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6_Publications\1_I Want To Publish Something\3_Internal Revision\(2020_14)_Laura\04_final documents\"/>
    </mc:Choice>
  </mc:AlternateContent>
  <bookViews>
    <workbookView xWindow="-28920" yWindow="-120" windowWidth="29040" windowHeight="15840" activeTab="3"/>
  </bookViews>
  <sheets>
    <sheet name="readme" sheetId="5" r:id="rId1"/>
    <sheet name="sample_sorted" sheetId="1" r:id="rId2"/>
    <sheet name="samples_structures" sheetId="3" r:id="rId3"/>
    <sheet name="sample_analyses" sheetId="2" r:id="rId4"/>
  </sheets>
  <externalReferences>
    <externalReference r:id="rId5"/>
  </externalReferences>
  <calcPr calcId="0"/>
</workbook>
</file>

<file path=xl/comments1.xml><?xml version="1.0" encoding="utf-8"?>
<comments xmlns="http://schemas.openxmlformats.org/spreadsheetml/2006/main">
  <authors>
    <author>Jung, Nicole (IOC)</author>
  </authors>
  <commentList>
    <comment ref="D2" authorId="0" shapeId="0">
      <text>
        <r>
          <rPr>
            <b/>
            <sz val="9"/>
            <color indexed="81"/>
            <rFont val="Tahoma"/>
            <family val="2"/>
          </rPr>
          <t>QzhINU41T3xQaWN0dXJlIDF8Vm1wRFJEQXhNREFFQXdJQkFBQUFBQUFBQUFBQUFBQ0FBQUFBQUFNQUZRQUFBRU5vWlcxRWNtRjNJREUxTGpFdU1DNHhORFFJQUJNQUFBQlZiblJwZEd4bFpDQkViMk4xYldWdWRBUUNFQUFPYXpFQkhObktBUEdVbmdIakpsR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1BQUFBQkFJUUFBQUFBQUFBQUFBQThSU2hBZU9taFFFV0NBUUFBQUFrQUJnSUJBQUFBQ1FBR1FnQUFCQUlBZ0FCQUE4SUFnQUJBQU9BSVFBQUFBUUNFQUFPYXpFQkhObktBUEdVbmdIakpsRUJDZ0FDQUFFQUJJQUJBQUFBQUFJSUFCTlhrZ0Y4UUUwQkNnQUNBQUlBQWdRQ0FBZ0FLd1FDQUFBQVNBUUFBRGNFQVFBQkJvQUFBQUFBQUFJSUFIazlsZ0VXV2trQkJBSVFBRFc1alFFV1dra0JFMWVXQWVNbVVRRWpDQUVBQUFJSEFnQUFBQUFIRFFBQkFBQUFBd0JnQU1nQUFBQlBBQUFBQUFTQUFnQUFBQUFDQ0FBVFY0TUJhVVV6QVFvQUFnQURBQUFBQklBREFBQUFBQUlJQUJOWGtnRldTaGtCQ2dBQ0FBUUFBZ1FDQUFjQUt3UUNBQUVBU0FRQUFEY0VBUUFCQm9BQUFBQUFBQUlJQUhrOWxnRzhzQlVCQkFJUUFBTG1qUUc4c0JVQjhaU2VBWHpwSEFFakNBRUFBQUlIQWdBQUFBVUhBUUFGQkFjR0FBSUFBZ0FEQUFBSERnQUJBQUFBQXdCZ0FNZ0FBQUJPU0FBQUFBQUVnQVFBQUFBQUFnZ0FFMWVEQVVOUC93QUtBQUlBQlFBQUFBU0FCUUFBQUFBQ0NBQVRWNUlCTDFUbEFBb0FBZ0FHQURjRUFRQUJBQUFFZ0FZQUFBQUFBZ2dBRTFlREFSeFp5d0FLQUFJQUJ3QTNCQUVBQVFBQUJJQUhBQUFBQUFJSUFCTlhaUUVjV2NzQUNnQUNBQWdBTndRQkFBRUFBQVNBQ0FBQUFBQUNDQUFUVjFZQkwxVGxBQW9BQWdBSkFEY0VBUUFCQUFBRWdBa0FBQUFBQWdnQUUxZGxBVU5QL3dBS0FBSUFDZ0FBQUFTQUNnQUFBQUFDQ0FBVFYxWUJWa29aQVFvQUFnQUxBQUlFQWdBSEFDc0VBZ0FBQUVnRUFBQUdnQUFBQUFBQUFnZ0FlVDFhQWJ5d0ZRRUVBaEFBQXVaUkFieXdGUUY1UFZvQmZPa2NBU01JQVFBQUFnY0NBQUFBQUFjTkFBRUFBQUFEQUdBQXlBQUFBRTRBQUFBQUJJQUxBQUFBQUFJSUFCTlhaUUZwUlRNQkNnQUNBQXdBQUFBRWdBd0FBQUFBQWdnQUowUlJBY09RU1FFS0FBSUFEUUFDQkFJQUJ3QXJCQUlBQUFCSUJBQUFOd1FCQUFFR2dBQUFBQUFBQWdnQWpTcFZBU3IzUlFFRUFoQUFGdE5NQVNyM1JRR05LbFVCNmk5TkFRRUhBUUFGQWdjQ0FBQUFBQWNOQUFFQUFBQURBR0FBeUFBQUFFNEFBQUFBQklBTkFBQUFBQUlJQUIvY05RRUhYVDBCQ2dBQ0FBNEFBZ1FDQUFjQUt3UUNBQUFBU0FRQUFEY0VBUUFCQm9BQUFBQUFBQUlJQUliQ09RRnR3emtCQkFJUUFBNXJNUUZ0d3prQmhzSTVBUzM4UUFFakNBRUFBQUlIQWdBQUFBQUhEUUFCQUFBQUF3QmdBTWdBQUFCT0FBQUFBQVNBRGdBQUFBQUNDQURuL2pnQkdZY2ZBUW9BQWdBUEFBSUVBZ0FIQUNzRUFnQUFBRWdFQUFBM0JBRUFBUWFBQUFBQUFBQUNDQUJONVR3QmYrMGJBUVFDRUFEVmpUUUJmKzBiQVUzbFBBRS9KaU1CQVFjQkFBVUNCd0lBQUFBQUJ3MEFBUUFBQUFNQVlBRElBQUFBVGdBQUFBQUZnQkFBQUFBS0FBSUFFQUFFQmdRQUFRQUFBQVVHQkFBQ0FBQUFBQVlDQUFJQUFBQUZnQkVBQUFBS0FBSUFFUUFFQmdRQUFnQUFBQVVHQkFBREFBQUFBQVlDQUlBQUNnWUJBQUVBQUFXQUVnQUFBQW9BQWdBU0FBUUdCQUFEQUFBQUJRWUVBQVFBQUFBQUJnSUFnQUFLQmdFQUFRQUFCWUFUQUFBQUNnQUNBQk1BQkFZRUFBUUFBQUFGQmdRQUJRQUFBQUFHQWdDQUFBb0dBUUFCQUFBRmdCUUFBQUFLQUFJQUZBQUVCZ1FBQlFBQUFBVUdCQUFHQUFBQUFBWUNBSUFBQ2dZQkFBRUFBQVdBRlFBQUFBb0FBZ0FWQUFRR0JBQUdBQUFBQlFZRUFBY0FBQUFBQmdJQWdBQUtCZ0VBQVFBQUJZQVdBQUFBQ2dBQ0FCWUFCQVlFQUFjQUFBQUZCZ1FBQ0FBQUFBQUdBZ0NBQUFvR0FRQUJBQUFGZ0JjQUFBQUtBQUlBRndBRUJnUUFDQUFBQUFVR0JBQUpBQUFBQUFZQ0FJQUFDZ1lCQUFFQUFBV0FHQUFBQUFvQUFnQVlBQVFHQkFBRUFBQUFCUVlFQUFrQUFBQUFCZ0lBZ0FBS0JnRUFBUUFBQllBWkFBQUFDZ0FDQUJrQUJBWUVBQWtBQUFBRkJnUUFDZ0FBQUFBR0FnQ0FBQW9HQVFBQkFBQUZnQm9BQUFBS0FBSUFHZ0FFQmdRQUNnQUFBQVVHQkFBTEFBQUFBQVlDQUlBQUNnWUJBQUVBQUFXQUd3QUFBQW9BQWdBYkFBUUdCQUFDQUFBQUJRWUVBQXNBQUFBS0JnRUFBUUFBQllBY0FBQUFDZ0FDQUJ3QUJBWUVBQXNBQUFBRkJnUUFEQUFBQUFBR0FnQ0FBQW9HQVFBQkFBQUZnQjBBQUFBS0FBSUFIUUFFQmdRQURBQUFBQVVHQkFBTkFBQUFBQVlDQUlBQUNnWUJBQUVBQUFXQUhnQUFBQW9BQWdBZUFBUUdCQUFOQUFBQUJRWUVBQTRBQUFBQUJnSUFnQUFLQmdFQUFRQUFCWUFmQUFBQUNnQUNBQjhBQkFZRUFBb0FBQUFGQmdRQURnQUFBQUFHQWdDQUFBb0dBUUFCQUFBSGdDSUFBQUFFQWhBQUUxZDBBWng0TGdFVFYzUUJWa29aQVFvQUFnQWdBQkFBUndBQUFGUm9aWEpsSUdseklHRWdkbUZzWlc1alpTQnZjaUJqYUdGeVoyVWdaWEp5YjNJZ2MyOXRaWGRvWlhKbElHbHVJSFJvYVhNZ1lYSnZiV0YwYVdNZ2MzbHpkR1Z0TGdBS0FnQUVBQVFLQWdBQkFBMENEQUJXU2hrQkUxZDBBUUFBQUFBT0Fnd0FuSGd1QVJOWGRBRUFBQUFBRHdJTUFGWktHUUZaaFlrQkFBQUFBQUFBQjRBakFBQUFCQUlRQUJOWGRBRjJndm9BRTFkMEFTOVU1UUFLQUFJQUlRQUFDZ0lBQkFBRUNnSUFBUUFOQWd3QUwxVGxBQk5YZEFFQUFBQUFEZ0lNQUhhQytnQVRWM1FCQUFBQUFBOENEQUF2Vk9VQVdZV0pBUUFBQUFBQUFBZUFKQUFBQUFRQ0VBRGQ5VXNCQ0hOQUFkMzFTd0dIbWpBQkNnQUNBQ0lBRUFCSEFBQUFWR2hsY21VZ2FYTWdZU0IyWVd4bGJtTmxJRzl5SUdOb1lYSm5aU0JsY25KdmNpQnpiMjFsZDJobGNtVWdhVzRnZEdocGN5QmhjbTl0WVhScFl5QnplWE4wWlcwdUFBb0NBQVFBQkFvQ0FBRUFEUUlNQUllYU1BSGQ5VXNCQUFBQUFBNENEQUFJYzBBQjNmVkxBUUFBQUFBUEFnd0FoNW93QVYvT1d3RUFBQUFBQUFBQUFBQUFBQUFBQUE9PQ==</t>
        </r>
      </text>
    </comment>
    <comment ref="D3" authorId="0" shapeId="0">
      <text>
        <r>
          <rPr>
            <b/>
            <sz val="9"/>
            <color indexed="81"/>
            <rFont val="Tahoma"/>
            <family val="2"/>
          </rPr>
          <t>QzhINU41T3xQaWN0dXJlIDJ8Vm1wRFJEQXhNREFFQXdJQkFBQUFBQUFBQUFBQUFBQ0FBQUFBQUFNQUZRQUFBRU5vWlcxRWNtRjNJREUxTGpFdU1DNHhORFFJQUJNQUFBQlZiblJwZEd4bFpDQkViMk4xYldWdWRBUUNFQUFPYXpFQkhObktBUEdVbmdIakpsR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1BQUFBQkFJUUFBQUFBQUFBQUFBQThSU2hBZU9taFFFV0NBUUFBQUFrQUJnSUJBQUFBQ1FBR1FnQUFCQUlBZ0FCQUE4SUFnQUJBQU9BSVFBQUFBUUNFQUFPYXpFQkhObktBUEdVbmdIakpsRUJDZ0FDQUFFQUJJQUJBQUFBQUFJSUFCTlhrZ0Y4UUUwQkNnQUNBQUlBQWdRQ0FBZ0FLd1FDQUFBQVNBUUFBRGNFQVFBQkJvQUFBQUFBQUFJSUFIazlsZ0VXV2trQkJBSVFBRFc1alFFV1dra0JFMWVXQWVNbVVRRWpDQUVBQUFJSEFnQUFBQUFIRFFBQkFBQUFBd0JnQU1nQUFBQlBBQUFBQUFTQUFnQUFBQUFDQ0FBVFY0TUJhVVV6QVFvQUFnQURBQUFBQklBREFBQUFBQUlJQUJOWGtnRldTaGtCQ2dBQ0FBUUFBZ1FDQUFjQUt3UUNBQUVBU0FRQUFEY0VBUUFCQm9BQUFBQUFBQUlJQUhrOWxnRzhzQlVCQkFJUUFBTG1qUUc4c0JVQjhaU2VBWHpwSEFFakNBRUFBQUlIQWdBQUFBVUhBUUFGQkFjR0FBSUFBZ0FEQUFBSERnQUJBQUFBQXdCZ0FNZ0FBQUJPU0FBQUFBQUVnQVFBQUFBQUFnZ0FFMWVEQVVOUC93QUtBQUlBQlFBQUFBU0FCUUFBQUFBQ0NBQVRWNUlCTDFUbEFBb0FBZ0FHQURjRUFRQUJBQUFFZ0FZQUFBQUFBZ2dBRTFlREFSeFp5d0FLQUFJQUJ3QTNCQUVBQVFBQUJJQUhBQUFBQUFJSUFCTlhaUUVjV2NzQUNnQUNBQWdBTndRQkFBRUFBQVNBQ0FBQUFBQUNDQUFUVjFZQkwxVGxBQW9BQWdBSkFEY0VBUUFCQUFBRWdBa0FBQUFBQWdnQUUxZGxBVU5QL3dBS0FBSUFDZ0FBQUFTQUNnQUFBQUFDQ0FBVFYxWUJWa29aQVFvQUFnQUxBQUlFQWdBSEFDc0VBZ0FBQUVnRUFBQUdnQUFBQUFBQUFnZ0FlVDFhQWJ5d0ZRRUVBaEFBQXVaUkFieXdGUUY1UFZvQmZPa2NBU01JQVFBQUFnY0NBQUFBQUFjTkFBRUFBQUFEQUdBQXlBQUFBRTRBQUFBQUJJQUxBQUFBQUFJSUFCTlhaUUZwUlRNQkNnQUNBQXdBQUFBRWdBd0FBQUFBQWdnQUowUlJBY09RU1FFS0FBSUFEUUFDQkFJQUJ3QXJCQUlBQUFCSUJBQUFOd1FCQUFFR2dBQUFBQUFBQWdnQWpTcFZBU3IzUlFFRUFoQUFGdE5NQVNyM1JRR05LbFVCNmk5TkFTTUlBUUFBQWdjQ0FBQUFBQWNOQUFFQUFBQURBR0FBeUFBQUFFNEFBQUFBQklBTkFBQUFBQUlJQUIvY05RRUhYVDBCQ2dBQ0FBNEFBZ1FDQUFjQUt3UUNBQUFBU0FRQUFEY0VBUUFCQm9BQUFBQUFBQUlJQUliQ09RRnR3emtCQkFJUUFBNXJNUUZ0d3prQmhzSTVBUzM4UUFFakNBRUFBQUlIQWdBQUFBQUhEUUFCQUFBQUF3QmdBTWdBQUFCT0FBQUFBQVNBRGdBQUFBQUNDQURuL2pnQkdZY2ZBUW9BQWdBUEFBSUVBZ0FIQUNzRUFnQUFBRWdFQUFBM0JBRUFBUWFBQUFBQUFBQUNDQUJONVR3QmYrMGJBUVFDRUFEVmpUUUJmKzBiQVUzbFBBRS9KaU1CQVFjQkFBVUNCd0lBQUFBQUJ3MEFBUUFBQUFNQVlBRElBQUFBVGdBQUFBQUZnQkFBQUFBS0FBSUFFQUFFQmdRQUFRQUFBQVVHQkFBQ0FBQUFBQVlDQUFJQUFBQUZnQkVBQUFBS0FBSUFFUUFFQmdRQUFnQUFBQVVHQkFBREFBQUFBQVlDQUlBQUNnWUJBQUVBQUFXQUVnQUFBQW9BQWdBU0FBUUdCQUFEQUFBQUJRWUVBQVFBQUFBQUJnSUFnQUFLQmdFQUFRQUFCWUFUQUFBQUNnQUNBQk1BQkFZRUFBUUFBQUFGQmdRQUJRQUFBQUFHQWdDQUFBb0dBUUFCQUFBRmdCUUFBQUFLQUFJQUZBQUVCZ1FBQlFBQUFBVUdCQUFHQUFBQUFBWUNBSUFBQ2dZQkFBRUFBQVdBRlFBQUFBb0FBZ0FWQUFRR0JBQUdBQUFBQlFZRUFBY0FBQUFBQmdJQWdBQUtCZ0VBQVFBQUJZQVdBQUFBQ2dBQ0FCWUFCQVlFQUFjQUFBQUZCZ1FBQ0FBQUFBQUdBZ0NBQUFvR0FRQUJBQUFGZ0JjQUFBQUtBQUlBRndBRUJnUUFDQUFBQUFVR0JBQUpBQUFBQUFZQ0FJQUFDZ1lCQUFFQUFBV0FHQUFBQUFvQUFnQVlBQVFHQkFBRUFBQUFCUVlFQUFrQUFBQUFCZ0lBZ0FBS0JnRUFBUUFBQllBWkFBQUFDZ0FDQUJrQUJBWUVBQWtBQUFBRkJnUUFDZ0FBQUFBR0FnQ0FBQW9HQVFBQkFBQUZnQm9BQUFBS0FBSUFHZ0FFQmdRQUNnQUFBQVVHQkFBTEFBQUFBQVlDQUlBQUNnWUJBQUVBQUFXQUd3QUFBQW9BQWdBYkFBUUdCQUFDQUFBQUJRWUVBQXNBQUFBS0JnRUFBUUFBQllBY0FBQUFDZ0FDQUJ3QUJBWUVBQXNBQUFBRkJnUUFEQUFBQUFBR0FnQ0FBQW9HQVFBQkFBQUZnQjBBQUFBS0FBSUFIUUFFQmdRQURBQUFBQVVHQkFBTkFBQUFBQVlDQUlBQUNnWUJBQUVBQUFXQUhnQUFBQW9BQWdBZUFBUUdCQUFOQUFBQUJRWUVBQTRBQUFBQUJnSUFnQUFLQmdFQUFRQUFCWUFmQUFBQUNnQUNBQjhBQkFZRUFBb0FBQUFGQmdRQURnQUFBQUFHQWdDQUFBb0dBUUFCQUFBSGdDSUFBQUFFQWhBQUUxZDBBWng0TGdFVFYzUUJWa29aQVFvQUFnQWdBQkFBUndBQUFGUm9aWEpsSUdseklHRWdkbUZzWlc1alpTQnZjaUJqYUdGeVoyVWdaWEp5YjNJZ2MyOXRaWGRvWlhKbElHbHVJSFJvYVhNZ1lYSnZiV0YwYVdNZ2MzbHpkR1Z0TGdBS0FnQUVBQVFLQWdBQkFBMENEQUJXU2hrQkUxZDBBUUFBQUFBT0Fnd0FuSGd1QVJOWGRBRUFBQUFBRHdJTUFGWktHUUZaaFlrQkFBQUFBQUFBQjRBakFBQUFCQUlRQUJOWGRBRjJndm9BRTFkMEFTOVU1UUFLQUFJQUlRQUFDZ0lBQkFBRUNnSUFBUUFOQWd3QUwxVGxBQk5YZEFFQUFBQUFEZ0lNQUhhQytnQVRWM1FCQUFBQUFBOENEQUF2Vk9VQVdZV0pBUUFBQUFBQUFBZUFKQUFBQUFRQ0VBRGQ5VXNCQ0hOQUFkMzFTd0dIbWpBQkNnQUNBQ0lBRUFCSEFBQUFWR2hsY21VZ2FYTWdZU0IyWVd4bGJtTmxJRzl5SUdOb1lYSm5aU0JsY25KdmNpQnpiMjFsZDJobGNtVWdhVzRnZEdocGN5QmhjbTl0WVhScFl5QnplWE4wWlcwdUFBb0NBQVFBQkFvQ0FBRUFEUUlNQUllYU1BSGQ5VXNCQUFBQUFBNENEQUFJYzBBQjNmVkxBUUFBQUFBUEFnd0FoNW93QVYvT1d3RUFBQUFBQUFBQUFBQUFBQUFBQUE9PQ==</t>
        </r>
      </text>
    </comment>
    <comment ref="D4" authorId="0" shapeId="0">
      <text>
        <r>
          <rPr>
            <b/>
            <sz val="9"/>
            <color indexed="81"/>
            <rFont val="Tahoma"/>
            <family val="2"/>
          </rPr>
          <t>QzlIN041T3xQaWN0dXJlIDN8Vm1wRFJEQXhNREFFQXdJQkFBQUFBQUFBQUFBQUFBQ0FBQUFBQUFNQUZRQUFBRU5vWlcxRWNtRjNJREUxTGpFdU1DNHhORFFJQUJNQUFBQlZiblJwZEd4bFpDQkViMk4xYldWdWRBUUNFQUQ5aVRVQnhxNi9BQUoybWdFNVVWd0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9BQUFBQkFJUUFBQUFBQUFBQUFBQUF2YWNBVGxSamdFV0NBUUFBQUFrQUJnSUJBQUFBQ1FBR1FnQUFCQUlBZ0FCQUE4SUFnQUJBQU9BSXdBQUFBUUNFQUQ5aVRVQnhxNi9BQUoybWdFNVVWd0JDZ0FDQUFFQUJJQUJBQUFBQUFJSUFBSjJod0U1RVZ3QkNnQUNBQUlBTndRQkFBRUFBQVNBQWdBQUFBQUNDQUFDZHBZQkpoWkNBUW9BQWdBREFBSUVBZ0FJQUNzRUFnQUFBRWdFQUFBM0JBRUFBUWFBQUFBQUFBQUNDQUJvWEpvQndDOCtBUVFDRUFBazJKRUJ3QzgrQVFKMm1nR00vRVVCSXdnQkFBQUNCd0lBQUFBQUJ3MEFBUUFBQUFNQVlBRElBQUFBVHdBQUFBQUVnQU1BQUFBQUFnZ0FBbmFIQVJNYktBRUtBQUlBQkFBQUFBU0FCQUFBQUFBQ0NBQUNkcFlCQUNBT0FRb0FBZ0FGQUFJRUFnQUhBQ3NFQWdBQUFFZ0VBQUEzQkFFQUFRYUFBQUFBQUFBQ0NBQm9YSm9CWm9ZS0FRUUNFQUR4QkpJQlpvWUtBV2hjbWdFbXZ4RUJJd2dCQUFBQ0J3SUFBQUFBQncwQUFRQUFBQU1BWUFESUFBQUFUZ0FBQUFBRWdBVUFBQUFBQWdnQUFuYUhBZXdrOUFBS0FBSUFCZ0FBQUFTQUJnQUFBQUFDQ0FBQ2RwWUIyU25hQUFvQUFnQUhBRGNFQVFBQkFBQUVnQWNBQUFBQUFnZ0FBbmFIQWNZdXdBQUtBQUlBQ0FBM0JBRUFBUUFBQklBSUFBQUFBQUlJQUFKMmFRSEdMc0FBQ2dBQ0FBa0FOd1FCQUFFQUFBU0FDUUFBQUFBQ0NBQUNkbG9CMlNuYUFBb0FBZ0FLQURjRUFRQUJBQUFFZ0FvQUFBQUFBZ2dBQW5acEFld2s5QUFLQUFJQUN3QUFBQVNBQ3dBQUFBQUNDQUFDZGxvQkFDQU9BUW9BQWdBTUFBSUVBZ0FIQUNzRUFnQUFBRWdFQUFBR2dBQUFBQUFBQWdnQWFGeGVBV2FHQ2dFRUFoQUE4UVJXQVdhR0NnRm9YRjRCSnI4UkFRRUhBUUFGQWdjQ0FBQUFBQWNOQUFFQUFBQURBR0FBeUFBQUFFNEFBQUFBQklBTUFBQUFBQUlJQUFKMmFRRVRHeWdCQ2dBQ0FBMEFBQUFFZ0EwQUFBQUFBZ2dBRm1OVkFXMW1QZ0VLQUFJQURnQUNCQUlBQndBckJBSUFBQUJJQkFBQU53UUJBQUVHZ0FBQUFBQUFBZ2dBZkVsWkFkUE1PZ0VFQWhBQUJmSlFBZFBNT2dGOFNWa0Jrd1ZDQVNNSUFRQUFBZ2NDQUFBQUFBY05BQUVBQUFBREFHQUF5QUFBQUU0QUFBQUFCSUFPQUFBQUFBSUlBQTc3T1FHd01qSUJDZ0FDQUE4QUFnUUNBQWNBS3dRQ0FBQUFTQVFBQURjRUFRQUJCb0FBQUFBQUFBSUlBSFhoUFFFWG1TNEJCQUlRQVAySk5RRVhtUzRCZGVFOUFkZlJOUUVqQ0FFQUFBSUhBZ0FBQUFBSERRQUJBQUFBQXdCZ0FNZ0FBQUJPQUFBQUFBU0FEd0FBQUFBQ0NBRFZIVDBCdzF3VUFRb0FBZ0FRQUFJRUFnQUhBQ3NFQWdBQUFFZ0VBQUEzQkFFQUFRYUFBQUFBQUFBQ0NBQThCRUVCS2NNUUFRUUNFQURFckRnQktjTVFBVHdFUVFIcCt4Y0JBUWNCQUFVQ0J3SUFBQUFBQncwQUFRQUFBQU1BWUFESUFBQUFUZ0FBQUFBRmdCRUFBQUFLQUFJQUVRQUVCZ1FBQVFBQUFBVUdCQUFDQUFBQUNnWUJBQUVBQUFXQUVnQUFBQW9BQWdBU0FBUUdCQUFDQUFBQUJRWUVBQU1BQUFBS0JnRUFBUUFBQllBVEFBQUFDZ0FDQUJNQUJBWUVBQU1BQUFBRkJnUUFCQUFBQUFBR0FnQ0FBQW9HQVFBQkFBQUZnQlFBQUFBS0FBSUFGQUFFQmdRQUJBQUFBQVVHQkFBRkFBQUFBQVlDQUlBQUNnWUJBQUVBQUFXQUZRQUFBQW9BQWdBVkFBUUdCQUFGQUFBQUJRWUVBQVlBQUFBQUJnSUFnQUFLQmdFQUFRQUFCWUFXQUFBQUNnQUNBQllBQkFZRUFBWUFBQUFGQmdRQUJ3QUFBQUFHQWdDQUFBb0dBUUFCQUFBRmdCY0FBQUFLQUFJQUZ3QUVCZ1FBQndBQUFBVUdCQUFJQUFBQUFBWUNBSUFBQ2dZQkFBRUFBQVdBR0FBQUFBb0FBZ0FZQUFRR0JBQUlBQUFBQlFZRUFBa0FBQUFBQmdJQWdBQUtCZ0VBQVFBQUJZQVpBQUFBQ2dBQ0FCa0FCQVlFQUFrQUFBQUZCZ1FBQ2dBQUFBQUdBZ0NBQUFvR0FRQUJBQUFGZ0JvQUFBQUtBQUlBR2dBRUJnUUFCUUFBQUFVR0JBQUtBQUFBQUFZQ0FJQUFDZ1lCQUFFQUFBV0FHd0FBQUFvQUFnQWJBQVFHQkFBS0FBQUFCUVlFQUFzQUFBQUFCZ0lBZ0FBS0JnRUFBUUFBQllBY0FBQUFDZ0FDQUJ3QUJBWUVBQXNBQUFBRkJnUUFEQUFBQUFBR0FnQ0FBQW9HQVFBQkFBQUZnQjBBQUFBS0FBSUFIUUFFQmdRQUF3QUFBQVVHQkFBTUFBQUFDZ1lCQUFFQUFBV0FIZ0FBQUFvQUFnQWVBQVFHQkFBTUFBQUFCUVlFQUEwQUFBQUFCZ0lBZ0FBS0JnRUFBUUFBQllBZkFBQUFDZ0FDQUI4QUJBWUVBQTBBQUFBRkJnUUFEZ0FBQUFBR0FnQ0FBQW9HQVFBQkFBQUZnQ0FBQUFBS0FBSUFJQUFFQmdRQURnQUFBQVVHQkFBUEFBQUFBQVlDQUlBQUNnWUJBQUVBQUFXQUlRQUFBQW9BQWdBaEFBUUdCQUFMQUFBQUJRWUVBQThBQUFBQUJnSUFnQUFLQmdFQUFRQUFCNEFrQUFBQUJBSVFBQUoyZUFGR1RpTUJBblo0QVFBZ0RnRUtBQUlBSWdBQUNnSUFCQUFFQ2dJQUFRQU5BZ3dBQUNBT0FRSjJlQUVBQUFBQURnSU1BRVpPSXdFQ2RuZ0JBQUFBQUE4Q0RBQUFJQTRCU0tTTkFRQUFBQUFBQUFlQUpRQUFBQVFDRUFBQ2RuZ0JIMWp2QUFKMmVBSFpLZG9BQ2dBQ0FDTUFBQW9DQUFRQUJBb0NBQUVBRFFJTUFOa3AyZ0FDZG5nQkFBQUFBQTRDREFBZldPOEFBblo0QVFBQUFBQVBBZ3dBMlNuYUFFaWtqUUVBQUFBQUFBQUhnQ1lBQUFBRUFoQUF6QlJRQWJKSU5RSE1GRkFCTUhBbEFRb0FBZ0FrQUJBQVJ3QUFBRlJvWlhKbElHbHpJR0VnZG1Gc1pXNWpaU0J2Y2lCamFHRnlaMlVnWlhKeWIzSWdjMjl0Wlhkb1pYSmxJR2x1SUhSb2FYTWdZWEp2YldGMGFXTWdjM2x6ZEdWdExnQUtBZ0FFQUFRS0FnQUJBQTBDREFBd2NDVUJ6QlJRQVFBQUFBQU9BZ3dBc2tnMUFjd1VVQUVBQUFBQUR3SU1BREJ3SlFGTzdWOEJBQUFBQUFBQUFBQUFBQUFBQUFBPQ==</t>
        </r>
      </text>
    </comment>
    <comment ref="D5" authorId="0" shapeId="0">
      <text>
        <r>
          <rPr>
            <b/>
            <sz val="9"/>
            <color indexed="81"/>
            <rFont val="Tahoma"/>
            <family val="2"/>
          </rPr>
          <t>QzE4SDExTjV8UGljdHVyZSA0fFZtcERSREF4TURBRUF3SUJBQUFBQUFBQUFBQUFBQUNBQUFBQUFBTUFGUUFBQUVOb1pXMUVjbUYzSURFMUxqRXVNQzR4TkRRSUFCTUFBQUJWYm5ScGRHeGxaQ0JFYjJOMWJXVnVkQVFDRUFEcnlqTUJLRUZxQUJRMW5BSFh2ckV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E2QUFBQUJBSVFBQUFBQUFBQUFBQUFGTFdlQWRjKzVRRVdDQVFBQUFBa0FCZ0lCQUFBQUNRQUdRZ0FBQkFJQWdBQkFBOElBZ0FCQUFPQU5BQUFBQVFDRUFEcnlqTUJLRUZxQUJRMW5BSFh2ckVCQ2dBQ0FBRUFCSUFCQUFBQUFBSUlBUFRrWVFFZ1ViRUJDZ0FDQUFJQU53UUJBQUVBQUFTQUFnQUFBQUFDQ0FBdHdsNEJNM3VUQVFvQUFnQURBRGNFQVFBQkFBQUVnQU1BQUFBQUFnZ0FacDliQVVXbGRRRUtBQUlBQkFBQUFBU0FCQUFBQUFBQ0NBQ201SE1CRkFOa0FRb0FBZ0FGQURjRUFRQUJBQUFFZ0FVQUFBQUFBZ2dBMzhGd0FTY3RSZ0VLQUFJQUJnQTNCQUVBQVFBQUJJQUdBQUFBQUFJSUFOZFpWUUZxK1RrQkNnQUNBQWNBQUFBRWdBY0FBQUFBQWdnQWx4UTlBWnViU3dFS0FBSUFDQUEzQkFFQUFRQUFCSUFJQUFBQUFBSUlBRjQzUUFHSWNXa0JDZ0FDQUFrQU53UUJBQUVBQUFTQUNRQUFBQUFDQ0FBUU4xSUJmQ01jQVFvQUFnQUtBQUFBQklBS0FBQUFBQUlJQVAwN09BRjhJdzBCQ2dBQ0FBc0FBZ1FDQUFjQUt3UUNBQUFBU0FRQUFEY0VBUUFCQm9BQUFBQUFBQUlJQUdNaVBBSGppUWtCQkFJUUFPdktNd0hqaVFrQll5SThBYVBDRUFFakNBRUFBQUlIQWdBQUFBQUhEUUFCQUFBQUF3QmdBTWdBQUFCT0FBQUFBQVNBQ3dBQUFBQUNDQURBZUQ0QlVNdnZBQW9BQWdBTUFBSUVBZ0FIQUNzRUFnQUFBRWdFQUFBM0JBRUFBUWFBQUFBQUFBQUNDQUFtWDBJQnRqSHNBQVFDRUFDdUJ6b0J0akhzQUNaZlFnRjJhdk1BQVFjQkFBVUNCd0lBQUFBQUJ3MEFBUUFBQUFNQVlBRElBQUFBVGdBQUFBQUVnQXdBQUFBQUFnZ0FyVTVjQVlpbzdBQUtBQUlBRFFBQ0JBSUFCd0FyQkFJQUFBQklCQUFBQm9BQUFBQUFBQUlJQUJRMVlBSHZEdWtBQkFJUUFKemRWd0h2RHVrQUZEVmdBYTlIOEFBakNBRUFBQUlIQWdBQUFBQUhEUUFCQUFBQUF3QmdBTWdBQUFCT0FBQUFBQVNBRFFBQUFBQUNDQUJxZ21nQmtCQUlBUW9BQWdBT0FEY0VBUUFCQUFBRWdBNEFBQUFBQWdnQXJVNXJBWFd0MGdBS0FBSUFEd0FBQUFTQUR3QUFBQUFDQ0FDdFRva0JkYTNTQUFvQUFnQVFBRGNFQVFBQkFBQUVnQkFBQUFBQUFnZ0FyVTZZQVdLeXVBQUtBQUlBRVFBQ0JBSUFCd0FyQkFJQUFBQklCQUFBTndRQkFBRUdnQUFBQUFBQUFnZ0FGRFdjQWNnWXRRQUVBaEFBbk4yVEFjZ1l0UUFVTlp3QmlGRzhBQ01JQVFBQUFnY0NBQUFBQUFjTkFBRUFBQUFEQUdBQXlBQUFBRTRBQUFBQUJJQVJBQUFBQUFJSUFLMU9pUUZQdDU0QUNnQUNBQklBQUFBRWdCSUFBQUFBQWdnQXJVNXJBVSszbmdBS0FBSUFFd0FBQUFTQUV3QUFBQUFDQ0FDdFRsd0JZcks0QUFvQUFnQVVBQUlFQWdBSEFDc0VBZ0FBQUVnRUFBQTNCQUVBQVFhQUFBQUFBQUFDQ0FBVU5XQUJ5QmkxQUFRQ0VBQ2MzVmNCeUJpMUFCUTFZQUdJVWJ3QUl3Z0JBQUFDQndJQUFBQUFCdzBBQVFBQUFBTUFZQURJQUFBQVRnQUFBQUFFZ0JRQUFBQUFBZ2dBclU1Y0FUdThoQUFLQUFJQUZRQTNCQUVBQVFBQUJJQVZBQUFBQUFJSUFLMU9hd0Vvd1dvQUNnQUNBQllBTndRQkFBRUFBQVNBRmdBQUFBQUNDQUN0VG9rQktNRnFBQW9BQWdBWEFEY0VBUUFCQUFBRWdCY0FBQUFBQWdnQXJVNllBVHU4aEFBS0FBSUFHQUEzQkFFQUFRQUFCWUFaQUFBQUNnQUNBQmtBQkFZRUFBRUFBQUFGQmdRQUFnQUFBQUFHQWdBRUFBb0dBUUFCQUFBRmdCb0FBQUFLQUFJQUdnQUVCZ1FBQWdBQUFBVUdCQUFEQUFBQUNnWUJBQUVBQUFXQUd3QUFBQW9BQWdBYkFBUUdCQUFEQUFBQUJRWUVBQVFBQUFBQUJnSUFnQUFLQmdFQUFRQUFCWUFjQUFBQUNnQUNBQndBQkFZRUFBUUFBQUFGQmdRQUJRQUFBQW9HQVFBQkFBQUZnQjBBQUFBS0FBSUFIUUFFQmdRQUJRQUFBQVVHQkFBR0FBQUFBQVlDQUlBQUNnWUJBQUVBQUFXQUhnQUFBQW9BQWdBZUFBUUdCQUFHQUFBQUJRWUVBQWNBQUFBQUJnSUFnQUFLQmdFQUFRQUFCWUFmQUFBQUNnQUNBQjhBQkFZRUFBY0FBQUFGQmdRQUNBQUFBQW9HQVFBQkFBQUZnQ0FBQUFBS0FBSUFJQUFFQmdRQUF3QUFBQVVHQkFBSUFBQUFBQVlDQUlBQUNnWUJBQUVBQUFXQUlRQUFBQW9BQWdBaEFBUUdCQUFHQUFBQUJRWUVBQWtBQUFBS0JnRUFBUUFBQllBaUFBQUFDZ0FDQUNJQUJBWUVBQWtBQUFBRkJnUUFDZ0FBQUFBR0FnQ0FBQW9HQVFBQkFBQUZnQ01BQUFBS0FBSUFJd0FFQmdRQUNnQUFBQVVHQkFBTEFBQUFBQVlDQUlBQUNnWUJBQUVBQUFXQUpBQUFBQW9BQWdBa0FBUUdCQUFMQUFBQUJRWUVBQXdBQUFBQUJnSUFnQUFLQmdFQUFRQUFCWUFsQUFBQUNnQUNBQ1VBQkFZRUFBd0FBQUFGQmdRQURRQUFBQUFHQWdDQUFBb0dBUUFCQUFBRmdDWUFBQUFLQUFJQUpnQUVCZ1FBQ1FBQUFBVUdCQUFOQUFBQUFBWUNBSUFBQ2dZQkFBRUFBQVdBSndBQUFBb0FBZ0FuQUFRR0JBQU1BQUFBQlFZRUFBNEFBQUFLQmdFQUFRQUFCWUFvQUFBQUNnQUNBQ2dBQkFZRUFBNEFBQUFGQmdRQUR3QUFBQUFHQWdDQUFBb0dBUUFCQUFBRmdDa0FBQUFLQUFJQUtRQUVCZ1FBRHdBQUFBVUdCQUFRQUFBQUFBWUNBSUFBQ2dZQkFBRUFBQVdBS2dBQUFBb0FBZ0FxQUFRR0JBQVFBQUFBQlFZRUFCRUFBQUFBQmdJQWdBQUtCZ0VBQVFBQUJZQXJBQUFBQ2dBQ0FDc0FCQVlFQUJFQUFBQUZCZ1FBRWdBQUFBQUdBZ0NBQUFvR0FRQUJBQUFGZ0N3QUFBQUtBQUlBTEFBRUJnUUFFZ0FBQUFVR0JBQVRBQUFBQUFZQ0FJQUFDZ1lCQUFFQUFBV0FMUUFBQUFvQUFnQXRBQVFHQkFBT0FBQUFCUVlFQUJNQUFBQUFCZ0lBZ0FBS0JnRUFBUUFBQllBdUFBQUFDZ0FDQUM0QUJBWUVBQklBQUFBRkJnUUFGQUFBQUFBR0FnQ0FBQW9HQVFBQkFBQUZnQzhBQUFBS0FBSUFMd0FFQmdRQUZBQUFBQVVHQkFBVkFBQUFBQVlDQUlBQUNnWUJBQUVBQUFXQU1BQUFBQW9BQWdBd0FBUUdCQUFWQUFBQUJRWUVBQllBQUFBQUJnSUFnQUFLQmdFQUFRQUFCWUF4QUFBQUNnQUNBREVBQkFZRUFCWUFBQUFGQmdRQUZ3QUFBQUFHQWdDQUFBb0dBUUFCQUFBRmdESUFBQUFLQUFJQU1nQUVCZ1FBRVFBQUFBVUdCQUFYQUFBQUFBWUNBSUFBQ2dZQkFBRUFBQWVBTlFBQUFBUUNFQUNlZkZnQm52MXNBWjU4V0FGWHoxY0JDZ0FDQURNQUFBb0NBQVFBQkFvQ0FBRUFEUUlNQUZmUFZ3R2VmRmdCQUFBQUFBNENEQUNlL1d3Qm5ueFlBUUFBQUFBUEFnd0FWODlYQWVXcWJRRUFBQUFBQUFBSGdEWUFBQUFFQWhBQUxZeFBBY2lhRWdFdGpFOEJSc0lDQVFvQUFnQTBBQkFBUndBQUFGUm9aWEpsSUdseklHRWdkbUZzWlc1alpTQnZjaUJqYUdGeVoyVWdaWEp5YjNJZ2MyOXRaWGRvWlhKbElHbHVJSFJvYVhNZ1lYSnZiV0YwYVdNZ2MzbHpkR1Z0TGdBS0FnQUVBQVFLQWdBQkFBMENEQUJHd2dJQkxZeFBBUUFBQUFBT0Fnd0F5Sm9TQVMyTVR3RUFBQUFBRHdJTUFFYkNBZ0d2WkY4QkFBQUFBQUFBQjRBM0FBQUFCQUlRQUsxT2VnR280TTBBclU1NkFXS3l1QUFLQUFJQU5RQUFDZ0lBQkFBRUNnSUFBUUFOQWd3QVlySzRBSzFPZWdFQUFBQUFEZ0lNQUtqZ3pRQ3RUbm9CQUFBQUFBOENEQUJpc3JnQTlIeVBBUUFBQUFBQUFBZUFPQUFBQUFRQ0VBQ3RUbm9CZ3VxWkFLMU9lZ0U3dklRQUNnQUNBRFlBQUFvQ0FBUUFCQW9DQUFFQURRSU1BRHU4aEFDdFRub0JBQUFBQUE0Q0RBQ0M2cGtBclU1NkFRQUFBQUFQQWd3QU83eUVBUFI4andFQUFBQUFBQUFBQUFBQUFBQUFBQT09</t>
        </r>
      </text>
    </comment>
    <comment ref="D6" authorId="0" shapeId="0">
      <text>
        <r>
          <rPr>
            <b/>
            <sz val="9"/>
            <color indexed="81"/>
            <rFont val="Tahoma"/>
            <family val="2"/>
          </rPr>
          <t>QzE0SDE2TjZ8UGljdHVyZSA1fFZtcERSREF4TURBRUF3SUJBQUFBQUFBQUFBQUFBQUNBQUFBQUFBTUFGUUFBQUVOb1pXMUVjbUYzSURFMUxqRXVNQzR4TkRRSUFCTUFBQUJWYm5ScGRHeGxaQ0JFYjJOMWJXVnVkQVFDRUFCTm55d0I4R0tGQUxKZ293RVBuWll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5QUFBQUJBSVFBQUFBQUFBQUFBQUFzdUNsQVErZHp3RVdDQVFBQUFBa0FCZ0lCQUFBQUNRQUdRZ0FBQkFJQWdBQkFBOElBZ0FCQUFPQUxRQUFBQVFDRUFCTm55d0I4R0tGQUxKZ293RVBuWllCQ2dBQ0FBRUFCSUFCQUFBQUFBSUlBSW5xTEFHQk5aWUJDZ0FDQUFJQU53UUJBQUVBQUFTQUFnQUFBQUFDQ0FES0wwVUJVSk9FQVFvQUFnQURBRGNFQVFBQkFBQUVnQU1BQUFBQUFnZ0FBZzFDQVdPOVpnRUtBQUlBQkFBM0JBRUFBUUFBQklBRUFBQUFBQUlJQUVKU1dnRXlHMVVCQ2dBQ0FBVUFOd1FCQUFFQUFBU0FCUUFBQUFBQ0NBQjdMMWNCUkVVM0FRb0FBZ0FHQUFBQUJJQUdBQUFBQUFJSUFHZzBQUUZFUlNnQkNnQUNBQWNBQWdRQ0FBY0FLd1FDQUFBQVNBUUFBRGNFQVFBQkJvQUFBQUFBQUFJSUFNNGFRUUdxcXlRQkJBSVFBRmZET0FHcXF5UUJ6aHBCQVdya0t3RWpDQUVBQUFJSEFnQUFBQUFIRFFBQkFBQUFBd0JnQU1nQUFBQk9BQUFBQUFTQUJ3QUFBQUFDQ0FBcmNVTUJHTzBLQVFvQUFnQUlBQUlFQWdBSEFDc0VBZ0FBQUVnRUFBQTNCQUVBQVFhQUFBQUFBQUFDQ0FDUlYwY0JmbE1IQVFRQ0VBQWFBRDhCZmxNSEFaRlhSd0UrakE0QkFRY0JBQVVDQndJQUFBQUFCdzBBQVFBQUFBTUFZQURJQUFBQVRnQUFBQUFFZ0FnQUFBQUFBZ2dBR0VkaEFWREtCd0VLQUFJQUNRQUNCQUlBQndBckJBSUFBQUJJQkFBQUJvQUFBQUFBQUFJSUFIOHRaUUczTUFRQkJBSVFBQWZXWEFHM01BUUJmeTFsQVhkcEN3RUJCd0VBQlFJSEFnQUFBQUFIRFFBQkFBQUFBd0JnQU1nQUFBQk9BQUFBQUFTQUNRQUFBQUFDQ0FEVmVtMEJXRElqQVFvQUFnQUtBRGNFQVFBQkFBQUVnQW9BQUFBQUFnZ0FHRWR3QVQzUDdRQUtBQUlBQ3dBQUFBU0FDd0FBQUFBQ0NBQVlSMkVCS3RUVEFBb0FBZ0FNQUFJRUFnQUhBQ3NFQWdBQUFFZ0VBQUEzQkFFQUFRYUFBQUFBQUFBQ0NBQi9MV1VCa0RyUUFBUUNFQUFIMWx3QmtEclFBSDh0WlFGUWM5Y0FJd2dCQUFBQ0J3SUFBQUFBQncwQUFRQUFBQU1BWUFESUFBQUFUZ0FBQUFBRWdBd0FBQUFBQWdnQUdFZHdBUmZadVFBS0FBSUFEUUFBQUFTQURRQUFBQUFDQ0FBWVIyRUJBOTZmQUFvQUFnQU9BRGNFQVFBQkFBQUVnQTRBQUFBQUFnZ0FHRWR3QWZEaWhRQUtBQUlBRHdBM0JBRUFBUUFBQklBUEFBQUFBQUlJQUJoSGpnSHc0b1VBQ2dBQ0FCQUFOd1FCQUFFQUFBU0FFQUFBQUFBQ0NBQVlSNTBCQTk2ZkFBb0FBZ0FSQURjRUFRQUJBQUFFZ0JFQUFBQUFBZ2dBR0VlT0FSZlp1UUFLQUFJQUVnQUFBQVNBRWdBQUFBQUNDQUFZUjUwQkt0VFRBQW9BQWdBVEFBSUVBZ0FIQUNzRUFnQUFBRWdFQUFBM0JBRUFBUWFBQUFBQUFBQUNDQUIvTGFFQmtEclFBQVFDRUFBSDFwZ0JrRHJRQUg4dG9RRlFjOWNBSXdnQkFBQUNCd0lBQUFBQUJ3MEFBUUFBQUFNQVlBRElBQUFBVGdBQUFBQUVnQk1BQUFBQUFnZ0FHRWVPQVQzUDdRQUtBQUlBRkFBQUFBU0FGQUFBQUFBQ0NBQVlSNTBCVU1vSEFRb0FBZ0FWQUFJRUFnQUhBQ3NFQWdBQ0FFZ0VBQUEzQkFFQUFRYUFBQUFBQUFBQ0NBQi9MYUVCdHpBRUFRUUNFQUFIMXBnQnR6QUVBYkpnb3dFSHpoWUJJd2dCQUFBQ0J3SUFBQUFGQndFQUFRQUhEd0FCQUFBQUF3QmdBTWdBQUFCT1NESUFBQUFBQllBV0FBQUFDZ0FDQUJZQUJBWUVBQUVBQUFBRkJnUUFBZ0FBQUFvR0FRQUJBQUFGZ0JjQUFBQUtBQUlBRndBRUJnUUFBZ0FBQUFVR0JBQURBQUFBQ2dZQkFBRUFBQVdBR0FBQUFBb0FBZ0FZQUFRR0JBQURBQUFBQlFZRUFBUUFBQUFLQmdFQUFRQUFCWUFaQUFBQUNnQUNBQmtBQkFZRUFBUUFBQUFGQmdRQUJRQUFBQW9HQVFBQkFBQUZnQm9BQUFBS0FBSUFHZ0FFQmdRQUJRQUFBQVVHQkFBR0FBQUFBQVlDQUlBQUNnWUJBQUVBQUFXQUd3QUFBQW9BQWdBYkFBUUdCQUFHQUFBQUJRWUVBQWNBQUFBQUJnSUFnQUFLQmdFQUFRQUFCWUFjQUFBQUNnQUNBQndBQkFZRUFBY0FBQUFGQmdRQUNBQUFBQUFHQWdDQUFBb0dBUUFCQUFBRmdCMEFBQUFLQUFJQUhRQUVCZ1FBQ0FBQUFBVUdCQUFKQUFBQUFBWUNBSUFBQ2dZQkFBRUFBQVdBSGdBQUFBb0FBZ0FlQUFRR0JBQUZBQUFBQlFZRUFBa0FBQUFBQmdJQWdBQUtCZ0VBQVFBQUJZQWZBQUFBQ2dBQ0FCOEFCQVlFQUFnQUFBQUZCZ1FBQ2dBQUFBb0dBUUFCQUFBRmdDQUFBQUFLQUFJQUlBQUVCZ1FBQ2dBQUFBVUdCQUFMQUFBQUFBWUNBSUFBQ2dZQkFBRUFBQVdBSVFBQUFBb0FBZ0FoQUFRR0JBQUxBQUFBQlFZRUFBd0FBQUFBQmdJQWdBQUtCZ0VBQVFBQUJZQWlBQUFBQ2dBQ0FDSUFCQVlFQUF3QUFBQUZCZ1FBRFFBQUFBQUdBZ0NBQUFvR0FRQUJBQUFGZ0NNQUFBQUtBQUlBSXdBRUJnUUFEUUFBQUFVR0JBQU9BQUFBQUFZQ0FJQUFDZ1lCQUFFQUFBV0FKQUFBQUFvQUFnQWtBQVFHQkFBT0FBQUFCUVlFQUE4QUFBQUFCZ0lBZ0FBS0JnRUFBUUFBQllBbEFBQUFDZ0FDQUNVQUJBWUVBQThBQUFBRkJnUUFFQUFBQUFBR0FnQ0FBQW9HQVFBQkFBQUZnQ1lBQUFBS0FBSUFKZ0FFQmdRQUVBQUFBQVVHQkFBUkFBQUFBQVlDQUlBQUNnWUJBQUVBQUFXQUp3QUFBQW9BQWdBbkFBUUdCQUFNQUFBQUJRWUVBQkVBQUFBQUJnSUFnQUFLQmdFQUFRQUFCWUFvQUFBQUNnQUNBQ2dBQkFZRUFCRUFBQUFGQmdRQUVnQUFBQUFHQWdDQUFBb0dBUUFCQUFBRmdDa0FBQUFLQUFJQUtRQUVCZ1FBRWdBQUFBVUdCQUFUQUFBQUFBWUNBSUFBQ2dZQkFBRUFBQVdBS2dBQUFBb0FBZ0FxQUFRR0JBQUtBQUFBQlFZRUFCTUFBQUFLQmdFQUFRQUFCWUFyQUFBQUNnQUNBQ3NBQkFZRUFCTUFBQUFGQmdRQUZBQUFBQW9HQVFBQkFBQUhnQzRBQUFBRUFoQUFtWVJVQVpDOExRR1poRlFCRHVRZEFRb0FBZ0FzQUJBQVJ3QUFBRlJvWlhKbElHbHpJR0VnZG1Gc1pXNWpaU0J2Y2lCamFHRnlaMlVnWlhKeWIzSWdjMjl0Wlhkb1pYSmxJR2x1SUhSb2FYTWdZWEp2YldGMGFXTWdjM2x6ZEdWdExnQUtBZ0FFQUFRS0FnQUJBQTBDREFBTzVCMEJtWVJVQVFBQUFBQU9BZ3dBa0x3dEFabUVWQUVBQUFBQUR3SU1BQTdrSFFFYVhXUUJBQUFBQUFBQUI0QXZBQUFBQkFJUUFCaEhmd0Z3QXVrQUdFZC9BU3JVMHdBS0FBSUFMUUFBQ2dJQUJBQUVDZ0lBQVFBTkFnd0FLdFRUQUJoSGZ3RUFBQUFBRGdJTUFIQUM2UUFZUjM4QkFBQUFBQThDREFBcTFOTUFYM1dVQVFBQUFBQUFBQWVBTUFBQUFBUUNFQUFZUjM4QlNneTFBQmhIZndFRDNwOEFDZ0FDQUM0QUFBb0NBQVFBQkFvQ0FBRUFEUUlNQUFQZW53QVlSMzhCQUFBQUFBNENEQUJLRExVQUdFZC9BUUFBQUFBUEFnd0FBOTZmQUY5MWxBRUFBQUFBQUFBQUFBQUFBQUFBQUE9PQ==</t>
        </r>
      </text>
    </comment>
    <comment ref="D7" authorId="0" shapeId="0">
      <text>
        <r>
          <rPr>
            <b/>
            <sz val="9"/>
            <color indexed="81"/>
            <rFont val="Tahoma"/>
            <family val="2"/>
          </rPr>
          <t>QzIwSDI0Tjh8UGljdHVyZSA2fFZtcERSREF4TURBRUF3SUJBQUFBQUFBQUFBQUFBQUNBQUFBQUFBTUFGUUFBQUVOb1pXMUVjbUYzSURFMUxqRXVNQzR4TkRRSUFCTUFBQUJWYm5ScGRHeGxaQ0JFYjJOMWJXVnVkQVFDRUFBMFdCVUI4R0tGQU11bnVnRVBuWll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JFQUFBQUJBSVFBQUFBQUFBQUFBQUF5eWU5QVErZDJnRVdDQVFBQUFBa0FCZ0lCQUFBQUNRQUdRZ0FBQkFJQWdBQkFBOElBZ0FCQUFPQVBnQUFBQVFDRUFBMFdCVUI4R0tGQU11bnVnRVBuWllCQ2dBQ0FBRUFCSUFCQUFBQUFBSUlBSENqRlFHQk5aWUJDZ0FDQUFJQU53UUJBQUVBQUFTQUFnQUFBQUFDQ0FDeDZDMEJVSk9FQVFvQUFnQURBRGNFQVFBQkFBQUVnQU1BQUFBQUFnZ0E2Y1VxQVdPOVpnRUtBQUlBQkFBM0JBRUFBUUFBQklBRUFBQUFBQUlJQUNrTFF3RXlHMVVCQ2dBQ0FBVUFOd1FCQUFFQUFBU0FCUUFBQUFBQ0NBQmk2RDhCUkVVM0FRb0FBZ0FHQUFBQUJJQUdBQUFBQUFJSUFFL3RKUUZFUlNnQkNnQUNBQWNBQWdRQ0FBY0FLd1FDQUFBQVNBUUFBRGNFQVFBQkJvQUFBQUFBQUFJSUFMWFRLUUdxcXlRQkJBSVFBRDU4SVFHcXF5UUJ0ZE1wQVdya0t3RWpDQUVBQUFJSEFnQUFBQUFIRFFBQkFBQUFBd0JnQU1nQUFBQk9BQUFBQUFTQUJ3QUFBQUFDQ0FBU0tpd0JHTzBLQVFvQUFnQUlBQUlFQWdBSEFDc0VBZ0FBQUVnRUFBQTNCQUVBQVFhQUFBQUFBQUFDQ0FCNEVEQUJmbE1IQVFRQ0VBQUJ1U2NCZmxNSEFYZ1FNQUUrakE0QkFRY0JBQVVDQndJQUFBQUFCdzBBQVFBQUFBTUFZQURJQUFBQVRnQUFBQUFFZ0FnQUFBQUFBZ2dBLy85SkFWREtCd0VLQUFJQUNRQUNCQUlBQndBckJBSUFBQUJJQkFBQUJvQUFBQUFBQUFJSUFHYm1UUUczTUFRQkJBSVFBTzZPUlFHM01BUUJadVpOQVhkcEN3RUJCd0VBQlFJSEFnQUFBQUFIRFFBQkFBQUFBd0JnQU1nQUFBQk9BQUFBQUFTQUNRQUFBQUFDQ0FDOE0xWUJXRElqQVFvQUFnQUtBRGNFQVFBQkFBQUVnQW9BQUFBQUFnZ0EvLzlZQVQzUDdRQUtBQUlBQ3dBQUFBU0FDd0FBQUFBQ0NBRC8vMGtCS3RUVEFBb0FBZ0FNQUFJRUFnQUhBQ3NFQWdBQUFFZ0VBQUEzQkFFQUFRYUFBQUFBQUFBQ0NBQm01azBCa0RyUUFBUUNFQUR1amtVQmtEclFBR2JtVFFGUWM5Y0FJd2dCQUFBQ0J3SUFBQUFBQncwQUFRQUFBQU1BWUFESUFBQUFUZ0FBQUFBRWdBd0FBQUFBQWdnQS8vOVlBUmZadVFBS0FBSUFEUUFBQUFTQURRQUFBQUFDQ0FELy8wa0JBOTZmQUFvQUFnQU9BRGNFQVFBQkFBQUVnQTRBQUFBQUFnZ0EvLzlZQWZEaWhRQUtBQUlBRHdBM0JBRUFBUUFBQklBUEFBQUFBQUlJQVAvL2RnSHc0b1VBQ2dBQ0FCQUFOd1FCQUFFQUFBU0FFQUFBQUFBQ0NBRC8vNFVCQTk2ZkFBb0FBZ0FSQURjRUFRQUJBQUFFZ0JFQUFBQUFBZ2dBLy85MkFSZlp1UUFLQUFJQUVnQUFBQVNBRWdBQUFBQUNDQUQvLzRVQkt0VFRBQW9BQWdBVEFBSUVBZ0FIQUNzRUFnQUFBRWdFQUFBM0JBRUFBUWFBQUFBQUFBQUNDQUJtNW9rQmtEclFBQVFDRUFEdWpvRUJrRHJRQUdibWlRRlFjOWNBQVFjQkFBVUNCd0lBQUFBQUJ3MEFBUUFBQUFNQVlBRElBQUFBVGdBQUFBQUVnQk1BQUFBQUFnZ0EvLzkyQVQzUDdRQUtBQUlBRkFBQUFBU0FGQUFBQUFBQ0NBRC8vNFVCVU1vSEFRb0FBZ0FWQUFJRUFnQUhBQ3NFQWdBQUFFZ0VBQUFHZ0FBQUFBQUFBZ2dBWnVhSkFiY3dCQUVFQWhBQTdvNkJBYmN3QkFGbTVva0JkMmtMQVNNSUFRQUFBZ2NDQUFBQUFBY05BQUVBQUFBREFHQUF5QUFBQUU0QUFBQUFCSUFWQUFBQUFBSUlBTzNWb3dFWTdRb0JDZ0FDQUJZQUFnUUNBQWNBS3dRQ0FBQUFTQVFBQURjRUFRQUJCb0FBQUFBQUFBSUlBRlM4cHdGK1V3Y0JCQUlRQU54a253RitVd2NCVkx5bkFUNk1EZ0VCQndFQUJRSUhBZ0FBQUFBSERRQUJBQUFBQXdCZ0FNZ0FBQUJPQUFBQUFBU0FGZ0FBQUFBQ0NBQ3dFcW9CUkVVb0FRb0FBZ0FYQUFJRUFnQUhBQ3NFQWdBQUFFZ0VBQUEzQkFFQUFRYUFBQUFBQUFBQ0NBQVgrYTBCcXFza0FRUUNFQUNmb2FVQnFxc2tBUmY1clFGcTVDc0JJd2dCQUFBQ0J3SUFBQUFBQncwQUFRQUFBQU1BWUFESUFBQUFUZ0FBQUFBRWdCY0FBQUFBQWdnQW5SZVFBVVJGTndFS0FBSUFHQUFBQUFTQUdBQUFBQUFDQ0FCRHpIa0JXRElqQVFvQUFnQVpBRGNFQVFBQkFBQUVnQmtBQUFBQUFnZ0ExdlNNQVRJYlZRRUtBQUlBR2dBM0JBRUFBUUFBQklBYUFBQUFBQUlJQUJZNnBRRmp2V1lCQ2dBQ0FCc0FOd1FCQUFFQUFBU0FHd0FBQUFBQ0NBQk9GNklCVUpPRUFRb0FBZ0FjQURjRUFRQUJBQUFFZ0J3QUFBQUFBZ2dBajF5NkFZRTFsZ0VLQUFJQUhRQTNCQUVBQVFBQUJZQWVBQUFBQ2dBQ0FCNEFCQVlFQUFFQUFBQUZCZ1FBQWdBQUFBb0dBUUFCQUFBRmdCOEFBQUFLQUFJQUh3QUVCZ1FBQWdBQUFBVUdCQUFEQUFBQUNnWUJBQUVBQUFXQUlBQUFBQW9BQWdBZ0FBUUdCQUFEQUFBQUJRWUVBQVFBQUFBS0JnRUFBUUFBQllBaEFBQUFDZ0FDQUNFQUJBWUVBQVFBQUFBRkJnUUFCUUFBQUFvR0FRQUJBQUFGZ0NJQUFBQUtBQUlBSWdBRUJnUUFCUUFBQUFVR0JBQUdBQUFBQUFZQ0FJQUFDZ1lCQUFFQUFBV0FJd0FBQUFvQUFnQWpBQVFHQkFBR0FBQUFCUVlFQUFjQUFBQUFCZ0lBZ0FBS0JnRUFBUUFBQllBa0FBQUFDZ0FDQUNRQUJBWUVBQWNBQUFBRkJnUUFDQUFBQUFBR0FnQ0FBQW9HQVFBQkFBQUZnQ1VBQUFBS0FBSUFKUUFFQmdRQUNBQUFBQVVHQkFBSkFBQUFBQVlDQUlBQUNnWUJBQUVBQUFXQUpnQUFBQW9BQWdBbUFBUUdCQUFGQUFBQUJRWUVBQWtBQUFBQUJnSUFnQUFLQmdFQUFRQUFCWUFuQUFBQUNnQUNBQ2NBQkFZRUFBZ0FBQUFGQmdRQUNnQUFBQW9HQVFBQkFBQUZnQ2dBQUFBS0FBSUFLQUFFQmdRQUNnQUFBQVVHQkFBTEFBQUFBQVlDQUlBQUNnWUJBQUVBQUFXQUtRQUFBQW9BQWdBcEFBUUdCQUFMQUFBQUJRWUVBQXdBQUFBQUJnSUFnQUFLQmdFQUFRQUFCWUFxQUFBQUNnQUNBQ29BQkFZRUFBd0FBQUFGQmdRQURRQUFBQUFHQWdDQUFBb0dBUUFCQUFBRmdDc0FBQUFLQUFJQUt3QUVCZ1FBRFFBQUFBVUdCQUFPQUFBQUFBWUNBSUFBQ2dZQkFBRUFBQVdBTEFBQUFBb0FBZ0FzQUFRR0JBQU9BQUFBQlFZRUFBOEFBQUFBQmdJQWdBQUtCZ0VBQVFBQUJZQXRBQUFBQ2dBQ0FDMEFCQVlFQUE4QUFBQUZCZ1FBRUFBQUFBQUdBZ0NBQUFvR0FRQUJBQUFGZ0M0QUFBQUtBQUlBTGdBRUJnUUFFQUFBQUFVR0JBQVJBQUFBQUFZQ0FJQUFDZ1lCQUFFQUFBV0FMd0FBQUFvQUFnQXZBQVFHQkFBTUFBQUFCUVlFQUJFQUFBQUFCZ0lBZ0FBS0JnRUFBUUFBQllBd0FBQUFDZ0FDQURBQUJBWUVBQkVBQUFBRkJnUUFFZ0FBQUFBR0FnQ0FBQW9HQVFBQkFBQUZnREVBQUFBS0FBSUFNUUFFQmdRQUVnQUFBQVVHQkFBVEFBQUFBQVlDQUlBQUNnWUJBQUVBQUFXQU1nQUFBQW9BQWdBeUFBUUdCQUFLQUFBQUJRWUVBQk1BQUFBS0JnRUFBUUFBQllBekFBQUFDZ0FDQURNQUJBWUVBQk1BQUFBRkJnUUFGQUFBQUFvR0FRQUJBQUFGZ0RRQUFBQUtBQUlBTkFBRUJnUUFGQUFBQUFVR0JBQVZBQUFBQUFZQ0FJQUFDZ1lCQUFFQUFBV0FOUUFBQUFvQUFnQTFBQVFHQkFBVkFBQUFCUVlFQUJZQUFBQUtCZ0VBQVFBQUJZQTJBQUFBQ2dBQ0FEWUFCQVlFQUJZQUFBQUZCZ1FBRndBQUFBQUdBZ0NBQUFvR0FRQUJBQUFGZ0RjQUFBQUtBQUlBTndBRUJnUUFGd0FBQUFVR0JBQVlBQUFBQUFZQ0FJQUFDZ1lCQUFFQUFBV0FPQUFBQUFvQUFnQTRBQVFHQkFBVUFBQUFCUVlFQUJnQUFBQUFCZ0lBZ0FBS0JnRUFBUUFBQllBNUFBQUFDZ0FDQURrQUJBWUVBQmNBQUFBRkJnUUFHUUFBQUFvR0FRQUJBQUFGZ0RvQUFBQUtBQUlBT2dBRUJnUUFHUUFBQUFVR0JBQWFBQUFBQ2dZQkFBRUFBQVdBT3dBQUFBb0FBZ0E3QUFRR0JBQWFBQUFBQlFZRUFCc0FBQUFLQmdFQUFRQUFCWUE4QUFBQUNnQUNBRHdBQkFZRUFCc0FBQUFGQmdRQUhBQUFBQW9HQVFBQkFBQUhnRDhBQUFBRUFoQUFnRDA5QVpDOExRR0FQVDBCRHVRZEFRb0FBZ0E5QUJBQVJ3QUFBRlJvWlhKbElHbHpJR0VnZG1Gc1pXNWpaU0J2Y2lCamFHRnlaMlVnWlhKeWIzSWdjMjl0Wlhkb1pYSmxJR2x1SUhSb2FYTWdZWEp2YldGMGFXTWdjM2x6ZEdWdExnQUtBZ0FFQUFRS0FnQUJBQTBDREFBTzVCMEJnRDA5QVFBQUFBQU9BZ3dBa0x3dEFZQTlQUUVBQUFBQUR3SU1BQTdrSFFFQkZrMEJBQUFBQUFBQUI0QkFBQUFBQkFJUUFQLy9ad0Z3QXVrQS8vOW5BU3JVMHdBS0FBSUFQZ0FBQ2dJQUJBQUVDZ0lBQVFBTkFnd0FLdFRUQVAvL1p3RUFBQUFBRGdJTUFIQUM2UUQvLzJjQkFBQUFBQThDREFBcTFOTUFSaTU5QVFBQUFBQUFBQWVBUVFBQUFBUUNFQUQvLzJjQlNneTFBUC8vWndFRDNwOEFDZ0FDQUQ4QUFBb0NBQVFBQkFvQ0FBRUFEUUlNQUFQZW53RC8vMmNCQUFBQUFBNENEQUJLRExVQS8vOW5BUUFBQUFBUEFnd0FBOTZmQUVZdWZRRUFBQUFBQUFBSGdFSUFBQUFFQWhBQWY4S1NBWkM4TFFGL3dwSUJEdVFkQVFvQUFnQkFBQUFLQWdBRUFBUUtBZ0FCQUEwQ0RBQU81QjBCZjhLU0FRQUFBQUFPQWd3QWtMd3RBWC9Da2dFQUFBQUFEd0lNQUE3a0hRRUJtNklCQUFBQUFBQUFBQUFBQUFBQUFBQT0=</t>
        </r>
      </text>
    </comment>
    <comment ref="D8" authorId="0" shapeId="0">
      <text>
        <r>
          <rPr>
            <b/>
            <sz val="9"/>
            <color indexed="81"/>
            <rFont val="Tahoma"/>
            <family val="2"/>
          </rPr>
          <t>QzE0SDE2TjR8UGljdHVyZSA3fFZtcERSREF4TURBRUF3SUJBQUFBQUFBQUFBQUFBQUNBQUFBQUFBTUFGUUFBQUVOb1pXMUVjbUYzSURFMUxqRXVNQzR4TkRRSUFCTUFBQUJWYm5ScGRHeGxaQ0JFYjJOMWJXVnVkQVFDRUFBbFhTVUI1TUs5QU5xaXFnRWJQVjR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1QUFBQUJBSVFBQUFBQUFBQUFBQUEyaUt0QVJ1OW1nRVdDQVFBQUFBa0FCZ0lCQUFBQUNRQUdRZ0FBQkFJQWdBQkFBOElBZ0FCQUFPQUtRQUFBQVFDRUFBbFhTVUI1TUs5QU5xaXFnRWJQVjRCQ2dBQ0FBRUFCSUFCQUFBQUFBSUlBS1N2TFFFRjVMMEFDZ0FDQUFJQU53UUJBQUVBQUFTQUFnQUFBQUFDQ0FEcDZ5VUJWTjdhQUFvQUFnQURBRGNFQVFBQkFBQUVnQU1BQUFBQUFnZ0FmU0k3QWVrVThBQUtBQUlBQkFBM0JBRUFBUUFBQklBRUFBQUFBQUlJQUxybE5BRVZiUTBCQ2dBQ0FBVUFOd1FCQUFFQUFBU0FCUUFBQUFBQ0NBQVVNVXNCQVlBaEFRb0FBZ0FHQUFBQUJJQUdBQUFBQUFJSUFFME9TQUh2VlQ4QkNnQUNBQWNBTndRQkFBRUFBQVNBQndBQUFBQUNDQUJVZG1NQnJJbExBUW9BQWdBSUFBSUVBZ0FIQUNzRUFnQUFBRWdFQUFBM0JBRUFBUWFBQUFBQUFBQUNDQUM3WEdjQkV2QkhBUVFDRUFCREJWOEJFdkJIQWJ0Y1p3SFNLRThCSXdnQkFBQUNCd0lBQUFBQUJ3MEFBUUFBQUFNQVlBRElBQUFBVGdBQUFBQUVnQWdBQUFBQUFnZ0FRWWwzQVZJK05RRUtBQUlBQ1FBQUFBU0FDUUFBQUFBQ0NBQkJpV2dCUGtNYkFRb0FBZ0FLQUFJRUFnQUhBQ3NFQWdBQUFFZ0VBQUFHZ0FBQUFBQUFBZ2dBcDI5c0FhV3BGd0VFQWhBQU1CaGtBYVdwRndHbmIyd0JaZUllQVNNSUFRQUFBZ2NDQUFBQUFBY05BQUVBQUFBREFHQUF5QUFBQUU0QUFBQUFCSUFLQUFBQUFBSUlBRUdKZHdFclNBRUJDZ0FDQUFzQUFBQUVnQXNBQUFBQUFnZ0FRWWxvQVJoTjV3QUtBQUlBREFBM0JBRUFBUUFBQklBTUFBQUFBQUlJQUVHSmR3RUZVczBBQ2dBQ0FBMEFOd1FCQUFFQUFBU0FEUUFBQUFBQ0NBQkJpWlVCQlZMTkFBb0FBZ0FPQURjRUFRQUJBQUFFZ0E0QUFBQUFBZ2dBUVlta0FSaE41d0FLQUFJQUR3QTNCQUVBQVFBQUJJQVBBQUFBQUFJSUFFR0psUUVyU0FFQkNnQUNBQkFBQUFBRWdCQUFBQUFBQWdnQVFZbWtBVDVER3dFS0FBSUFFUUFDQkFJQUJ3QXJCQUlBQUFCSUJBQUFOd1FCQUFFR2dBQUFBQUFBQWdnQXAyK29BYVdwRndFRUFoQUFNQmlnQWFXcEZ3R25iNmdCWmVJZUFTTUlBUUFBQWdjQ0FBQUFBQWNOQUFFQUFBQURBR0FBeUFBQUFFNEFBQUFBQklBUkFBQUFBQUlJQUVHSmxRRlNQalVCQ2dBQ0FCSUFBQUFFZ0JJQUFBQUFBZ2dBUVlta0FXVTVUd0VLQUFJQUV3QUNCQUlBQndBckJBSUFBZ0JJQkFBQU53UUJBQUVHZ0FBQUFBQUFBZ2dBcDIrb0FjdWZTd0VFQWhBQU1CaWdBY3VmU3dIYW9xb0JHejFlQVNNSUFRQUFBZ2NDQUFBQUJRY0JBQUVBQnc4QUFRQUFBQU1BWUFESUFBQUFUa2d5QUFBQUFBV0FGQUFBQUFvQUFnQVVBQVFHQkFBQkFBQUFCUVlFQUFJQUFBQUtCZ0VBQVFBQUJZQVZBQUFBQ2dBQ0FCVUFCQVlFQUFJQUFBQUZCZ1FBQXdBQUFBb0dBUUFCQUFBRmdCWUFBQUFLQUFJQUZnQUVCZ1FBQXdBQUFBVUdCQUFFQUFBQUNnWUJBQUVBQUFXQUZ3QUFBQW9BQWdBWEFBUUdCQUFFQUFBQUJRWUVBQVVBQUFBS0JnRUFBUUFBQllBWUFBQUFDZ0FDQUJnQUJBWUVBQVVBQUFBRkJnUUFCZ0FBQUFBR0FnQ0FBQW9HQVFBQkFBQUZnQmtBQUFBS0FBSUFHUUFFQmdRQUJnQUFBQVVHQkFBSEFBQUFBQVlDQUlBQUNnWUJBQUVBQUFXQUdnQUFBQW9BQWdBYUFBUUdCQUFIQUFBQUJRWUVBQWdBQUFBQUJnSUFnQUFLQmdFQUFRQUFCWUFiQUFBQUNnQUNBQnNBQkFZRUFBZ0FBQUFGQmdRQUNRQUFBQUFHQWdDQUFBb0dBUUFCQUFBRmdCd0FBQUFLQUFJQUhBQUVCZ1FBQlFBQUFBVUdCQUFKQUFBQUFBWUNBSUFBQ2dZQkFBRUFBQVdBSFFBQUFBb0FBZ0FkQUFRR0JBQUpBQUFBQlFZRUFBb0FBQUFBQmdJQWdBQUtCZ0VBQVFBQUJZQWVBQUFBQ2dBQ0FCNEFCQVlFQUFvQUFBQUZCZ1FBQ3dBQUFBQUdBZ0NBQUFvR0FRQUJBQUFGZ0I4QUFBQUtBQUlBSHdBRUJnUUFDd0FBQUFVR0JBQU1BQUFBQUFZQ0FJQUFDZ1lCQUFFQUFBV0FJQUFBQUFvQUFnQWdBQVFHQkFBTUFBQUFCUVlFQUEwQUFBQUFCZ0lBZ0FBS0JnRUFBUUFBQllBaEFBQUFDZ0FDQUNFQUJBWUVBQTBBQUFBRkJnUUFEZ0FBQUFBR0FnQ0FBQW9HQVFBQkFBQUZnQ0lBQUFBS0FBSUFJZ0FFQmdRQURnQUFBQVVHQkFBUEFBQUFBQVlDQUlBQUNnWUJBQUVBQUFXQUl3QUFBQW9BQWdBakFBUUdCQUFLQUFBQUJRWUVBQThBQUFBQUJnSUFnQUFLQmdFQUFRQUFCWUFrQUFBQUNnQUNBQ1FBQkFZRUFBOEFBQUFGQmdRQUVBQUFBQUFHQWdDQUFBb0dBUUFCQUFBRmdDVUFBQUFLQUFJQUpRQUVCZ1FBRUFBQUFBVUdCQUFSQUFBQUFBWUNBSUFBQ2dZQkFBRUFBQVdBSmdBQUFBb0FBZ0FtQUFRR0JBQUlBQUFBQlFZRUFCRUFBQUFBQmdJQWdBQUtCZ0VBQVFBQUJZQW5BQUFBQ2dBQ0FDY0FCQVlFQUJFQUFBQUZCZ1FBRWdBQUFBb0dBUUFCQUFBSGdDb0FBQUFFQWhBQUN5aGVBZkZyUWdFTEtGNEJiNU15QVFvQUFnQW9BQkFBUndBQUFGUm9aWEpsSUdseklHRWdkbUZzWlc1alpTQnZjaUJqYUdGeVoyVWdaWEp5YjNJZ2MyOXRaWGRvWlhKbElHbHVJSFJvYVhNZ1lYSnZiV0YwYVdNZ2MzbHpkR1Z0TGdBS0FnQUVBQVFLQWdBQkFBMENEQUJ2a3pJQkN5aGVBUUFBQUFBT0Fnd0E4V3RDQVFzb1hnRUFBQUFBRHdJTUFHK1RNZ0dOQUc0QkFBQUFBQUFBQjRBckFBQUFCQUlRQUVHSmhnR0ZjVEFCUVltR0FUNURHd0VLQUFJQUtRQUFDZ0lBQkFBRUNnSUFBUUFOQWd3QVBrTWJBVUdKaGdFQUFBQUFEZ0lNQUlWeE1BRkJpWVlCQUFBQUFBOENEQUErUXhzQmg3ZWJBUUFBQUFBQUFBZUFMQUFBQUFRQ0VBQkJpWVlCWG52OEFFR0poZ0VZVGVjQUNnQUNBQ29BQUFvQ0FBUUFCQW9DQUFFQURRSU1BQmhONXdCQmlZWUJBQUFBQUE0Q0RBQmVlL3dBUVltR0FRQUFBQUFQQWd3QUdFM25BSWUzbXdFQUFBQUFBQUFBQUFBQUFBQUFBQT09</t>
        </r>
      </text>
    </comment>
    <comment ref="D9" authorId="0" shapeId="0">
      <text>
        <r>
          <rPr>
            <b/>
            <sz val="9"/>
            <color indexed="81"/>
            <rFont val="Tahoma"/>
            <family val="2"/>
          </rPr>
          <t>QzIwSDI0TjZ8UGljdHVyZSA4fFZtcERSREF4TURBRUF3SUJBQUFBQUFBQUFBQUFBQUNBQUFBQUFBTUFGUUFBQUVOb1pXMUVjbUYzSURFMUxqRXVNQzR4TkRRSUFCTUFBQUJWYm5ScGRHeGxaQ0JFYjJOMWJXVnVkQVFDRUFEQ2pBMEJoMEYrQUQxendnRjR2cDB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JBQUFBQUJBSVFBQUFBQUFBQUFBQUFQZlBFQVhnKzR3RVdDQVFBQUFBa0FCZ0lCQUFBQUNRQUdRZ0FBQkFJQWdBQkFBOElBZ0FCQUFPQU9nQUFBQVFDRUFEQ2pBMEJoMEYrQUQxendnRjR2cDBCQ2dBQ0FBRUFCSUFCQUFBQUFBSUlBQUFvd2dIcVZwMEJDZ0FDQUFJQU53UUJBQUVBQUFTQUFnQUFBQUFDQ0FEQTRxa0J1YlNMQVFvQUFnQURBRGNFQVFBQkFBQUVnQU1BQUFBQUFnZ0Fod1d0QWN2ZWJRRUtBQUlBQkFBM0JBRUFBUUFBQklBRUFBQUFBQUlJQUVmQWxBR2FQRndCQ2dBQ0FBVUFOd1FCQUFFQUFBU0FCUUFBQUFBQ0NBQVA0NWNCcldZK0FRb0FBZ0FHQUFBQUJJQUdBQUFBQUFJSUFDTGVzUUd0Wmk4QkNnQUNBQWNBQWdRQ0FBY0FLd1FDQUFBQVNBUUFBRGNFQVFBQkJvQUFBQUFBQUFJSUFJakV0UUVUelNzQkJBSVFBQkZ0clFFVHpTc0JpTVMxQWRNRk13RWpDQUVBQUFJSEFnQUFBQUFIRFFBQkFBQUFBd0JnQU1nQUFBQk9BQUFBQUFTQUJ3QUFBQUFDQ0FCZm9hc0JnQTRTQVFvQUFnQUlBQUlFQWdBSEFDc0VBZ0FBQUVnRUFBQTNCQUVBQVFhQUFBQUFBQUFDQ0FERmg2OEI1M1FPQVFRQ0VBQk9NS2NCNTNRT0FjV0hyd0duclJVQkFRY0JBQVVDQndJQUFBQUFCdzBBQVFBQUFBTUFZQURJQUFBQVRnQUFBQUFFZ0FnQUFBQUFBZ2dBY2N1TkFibnJEZ0VLQUFJQUNRQUNCQUlBQndBckJBSUFBQUJJQkFBQUJvQUFBQUFBQUFJSUFOaXhrUUVnVWdzQkJBSVFBR0JhaVFFZ1Vnc0IyTEdSQWVDS0VnRUJCd0VBQlFJSEFnQUFBQUFIRFFBQkFBQUFBd0JnQU1nQUFBQk9BQUFBQUFTQUNRQUFBQUFDQ0FDMGw0RUJ3Vk1xQVFvQUFnQUtBRGNFQVFBQkFBQUVnQW9BQUFBQUFnZ0FjY3QrQWFidzlBQUtBQUlBQ3dBQUFBU0FDd0FBQUFBQ0NBQnh5NDBCay9YYUFBb0FBZ0FNQUFJRUFnQUhBQ3NFQWdBQUFFZ0VBQUEzQkFFQUFRYUFBQUFBQUFBQ0NBRFlzWkVCK1Z2WEFBUUNFQUJnV29rQitWdlhBTml4a1FHNWxONEFJd2dCQUFBQ0J3SUFBQUFBQncwQUFRQUFBQU1BWUFESUFBQUFUZ0FBQUFBRWdBd0FBQUFBQWdnQWNjdCtBWC82d0FBS0FBSUFEUUFBQUFTQURRQUFBQUFDQ0FCeHk0MEJiUCttQUFvQUFnQU9BRGNFQVFBQkFBQUVnQTRBQUFBQUFnZ0FjY3QrQVZrRWpRQUtBQUlBRHdBM0JBRUFBUUFBQklBUEFBQUFBQUlJQUhITFlBRlpCSTBBQ2dBQ0FCQUFOd1FCQUFFQUFBU0FFQUFBQUFBQ0NBQnh5MUVCYlArbUFBb0FBZ0FSQURjRUFRQUJBQUFFZ0JFQUFBQUFBZ2dBY2N0Z0FYLzZ3QUFLQUFJQUVnQUFBQVNBRWdBQUFBQUNDQUJ4eTFFQmsvWGFBQW9BQWdBVEFBSUVBZ0FIQUNzRUFnQUFBRWdFQUFBR2dBQUFBQUFBQWdnQTJMRlZBZmxiMXdBRUFoQUFZRnBOQWZsYjF3RFlzVlVCdVpUZUFDTUlBUUFBQWdjQ0FBQUFBQWNOQUFFQUFBQURBR0FBeUFBQUFFNEFBQUFBQklBVEFBQUFBQUlJQUhITFlBR204UFFBQ2dBQ0FCUUFBQUFFZ0JRQUFBQUFBZ2dBaGJoTUFRQThDd0VLQUFJQUZRQUNCQUlBQndBckJBSUFBQUJJQkFBQU53UUJBQUVHZ0FBQUFBQUFBZ2dBNjU1UUFXYWlCd0VFQWhBQWRFZElBV2FpQndIcm5sQUJKdHNPQVNNSUFRQUFBZ2NDQUFBQUFBY05BQUVBQUFBREFHQUF5QUFBQUU0QUFBQUFCSUFWQUFBQUFBSUlBSDVRTVFGRENQOEFDZ0FDQUJZQU53UUJBQUVBQUFTQUZnQUFBQUFDQ0FCRmN6UUJWakxoQUFvQUFnQVhBQUFBQklBWEFBQUFBQUlJQU9zbkhnRnBIODBBQ2dBQ0FCZ0FOd1FCQUFFQUFBU0FHQUFBQUFBQ0NBQ3VaQ1FCUGNldkFBb0FBZ0FaQURjRUFRQUJBQUFFZ0JrQUFBQUFBZ2dBVXhrT0FWRzBtd0FLQUFJQUdnQTNCQUVBQVFBQUJJQWFBQUFBQUFJSUFCZFdGQUVrWEg0QUNnQUNBQnNBTndRQkFBRUFBQVdBSEFBQUFBb0FBZ0FjQUFRR0JBQUJBQUFBQlFZRUFBSUFBQUFLQmdFQUFRQUFCWUFkQUFBQUNnQUNBQjBBQkFZRUFBSUFBQUFGQmdRQUF3QUFBQW9HQVFBQkFBQUZnQjRBQUFBS0FBSUFIZ0FFQmdRQUF3QUFBQVVHQkFBRUFBQUFDZ1lCQUFFQUFBV0FId0FBQUFvQUFnQWZBQVFHQkFBRUFBQUFCUVlFQUFVQUFBQUtCZ0VBQVFBQUJZQWdBQUFBQ2dBQ0FDQUFCQVlFQUFVQUFBQUZCZ1FBQmdBQUFBQUdBZ0NBQUFvR0FRQUJBQUFGZ0NFQUFBQUtBQUlBSVFBRUJnUUFCZ0FBQUFVR0JBQUhBQUFBQUFZQ0FJQUFDZ1lCQUFFQUFBV0FJZ0FBQUFvQUFnQWlBQVFHQkFBSEFBQUFCUVlFQUFnQUFBQUFCZ0lBZ0FBS0JnRUFBUUFBQllBakFBQUFDZ0FDQUNNQUJBWUVBQWdBQUFBRkJnUUFDUUFBQUFBR0FnQ0FBQW9HQVFBQkFBQUZnQ1FBQUFBS0FBSUFKQUFFQmdRQUJRQUFBQVVHQkFBSkFBQUFBQVlDQUlBQUNnWUJBQUVBQUFXQUpRQUFBQW9BQWdBbEFBUUdCQUFJQUFBQUJRWUVBQW9BQUFBS0JnRUFBUUFBQllBbUFBQUFDZ0FDQUNZQUJBWUVBQW9BQUFBRkJnUUFDd0FBQUFBR0FnQ0FBQW9HQVFBQkFBQUZnQ2NBQUFBS0FBSUFKd0FFQmdRQUN3QUFBQVVHQkFBTUFBQUFBQVlDQUlBQUNnWUJBQUVBQUFXQUtBQUFBQW9BQWdBb0FBUUdCQUFNQUFBQUJRWUVBQTBBQUFBQUJnSUFnQUFLQmdFQUFRQUFCWUFwQUFBQUNnQUNBQ2tBQkFZRUFBMEFBQUFGQmdRQURnQUFBQUFHQWdDQUFBb0dBUUFCQUFBRmdDb0FBQUFLQUFJQUtnQUVCZ1FBRGdBQUFBVUdCQUFQQUFBQUFBWUNBSUFBQ2dZQkFBRUFBQVdBS3dBQUFBb0FBZ0FyQUFRR0JBQVBBQUFBQlFZRUFCQUFBQUFBQmdJQWdBQUtCZ0VBQVFBQUJZQXNBQUFBQ2dBQ0FDd0FCQVlFQUJBQUFBQUZCZ1FBRVFBQUFBQUdBZ0NBQUFvR0FRQUJBQUFGZ0MwQUFBQUtBQUlBTFFBRUJnUUFEQUFBQUFVR0JBQVJBQUFBQUFZQ0FJQUFDZ1lCQUFFQUFBV0FMZ0FBQUFvQUFnQXVBQVFHQkFBUkFBQUFCUVlFQUJJQUFBQUFCZ0lBZ0FBS0JnRUFBUUFBQllBdkFBQUFDZ0FDQUM4QUJBWUVBQklBQUFBRkJnUUFFd0FBQUFBR0FnQ0FBQW9HQVFBQkFBQUZnREFBQUFBS0FBSUFNQUFFQmdRQUNnQUFBQVVHQkFBVEFBQUFBQVlDQUlBQUNnWUJBQUVBQUFXQU1RQUFBQW9BQWdBeEFBUUdCQUFUQUFBQUJRWUVBQlFBQUFBQUJnSUFnQUFLQmdFQUFRQUFCWUF5QUFBQUNnQUNBRElBQkFZRUFCUUFBQUFGQmdRQUZRQUFBQUFHQWdDQUFBb0dBUUFCQUFBRmdETUFBQUFLQUFJQU13QUVCZ1FBRlFBQUFBVUdCQUFXQUFBQUNnWUJBQUVBQUFXQU5BQUFBQW9BQWdBMEFBUUdCQUFTQUFBQUJRWUVBQllBQUFBQUJnSUFnQUFLQmdFQUFRQUFCWUExQUFBQUNnQUNBRFVBQkFZRUFCWUFBQUFGQmdRQUZ3QUFBQW9HQVFBQkFBQUZnRFlBQUFBS0FBSUFOZ0FFQmdRQUZ3QUFBQVVHQkFBWUFBQUFDZ1lCQUFFQUFBV0FOd0FBQUFvQUFnQTNBQVFHQkFBWUFBQUFCUVlFQUJrQUFBQUtCZ0VBQVFBQUJZQTRBQUFBQ2dBQ0FEZ0FCQVlFQUJrQUFBQUZCZ1FBR2dBQUFBb0dBUUFCQUFBSGdEc0FBQUFFQWhBQThZMmFBZm5kTkFIeGpab0Jkd1VsQVFvQUFnQTVBQkFBUndBQUFGUm9aWEpsSUdseklHRWdkbUZzWlc1alpTQnZjaUJqYUdGeVoyVWdaWEp5YjNJZ2MyOXRaWGRvWlhKbElHbHVJSFJvYVhNZ1lYSnZiV0YwYVdNZ2MzbHpkR1Z0TGdBS0FnQUVBQVFLQWdBQkFBMENEQUIzQlNVQjhZMmFBUUFBQUFBT0Fnd0ErZDAwQWZHTm1nRUFBQUFBRHdJTUFIY0ZKUUZ6WnFvQkFBQUFBQUFBQjRBOEFBQUFCQUlRQUhITGJ3SFpJL0FBY2N0dkFaUDEyZ0FLQUFJQU9nQUFDZ0lBQkFBRUNnSUFBUUFOQWd3QWsvWGFBSEhMYndFQUFBQUFEZ0lNQU5rajhBQnh5MjhCQUFBQUFBOENEQUNUOWRvQXVQbUVBUUFBQUFBQUFBZUFQUUFBQUFRQ0VBQnh5MjhCc3kyOEFISExid0ZzLzZZQUNnQUNBRHNBQUFvQ0FBUUFCQW9DQUFFQURRSU1BR3ovcGdCeHkyOEJBQUFBQUE0Q0RBQ3pMYndBY2N0dkFRQUFBQUFQQWd3QWJQK21BTGo1aEFFQUFBQUFBQUFIZ0Q0QUFBQUVBaEFBUEdwSEFVVWVBZ0U4YWtjQnhFWHlBQW9BQWdBOEFBQUtBZ0FFQUFRS0FnQUJBQTBDREFERVJmSUFQR3BIQVFBQUFBQU9BZ3dBUlI0Q0FUeHFSd0VBQUFBQUR3SU1BTVJGOGdDOVFsY0JBQUFBQUFBQUFBQUFBQUFBQUFBPQ==</t>
        </r>
      </text>
    </comment>
    <comment ref="D10" authorId="0" shapeId="0">
      <text>
        <r>
          <rPr>
            <b/>
            <sz val="9"/>
            <color indexed="81"/>
            <rFont val="Tahoma"/>
            <family val="2"/>
          </rPr>
          <t>QzEwSDEwTjZ8UGljdHVyZSA5fFZtcERSREF4TURBRUF3SUJBQUFBQUFBQUFBQUFBQUNBQUFBQUFBTUFGUUFBQUVOb1pXMUVjbUYzSURFMUxqRXVNQzR4TkRRSUFCTUFBQUJWYm5ScGRHeGxaQ0JFYjJOMWJXVnVkQVFDRUFEOWlTZ0J4cTYvQUFKMnB3RTVVVnd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xQUFBQUJBSVFBQUFBQUFBQUFBQUFBdmFwQVRuUmxnRVdDQVFBQUFBa0FCZ0lCQUFBQUNRQUdRZ0FBQkFJQWdBQkFBOElBZ0FCQUFPQUpRQUFBQVFDRUFEOWlTZ0J4cTYvQUFKMnB3RTVVVndCQ2dBQ0FBRUFCSUFCQUFBQUFBSUlBQUoycHdFbUZrSUJDZ0FDQUFJQU53UUJBQUVBQUFTQUFnQUFBQUFDQ0FBQ2Rva0JKaFpDQVFvQUFnQURBQUlFQWdBSEFDc0VBZ0FBQUVnRUFBQUdnQUFBQUFBQUFnZ0FhRnlOQVl4OFBnRUVBaEFBOFFTRkFZeDhQZ0ZvWEkwQlRMVkZBU01JQVFBQUFnY0NBQUFBQUFjTkFBRUFBQUFEQUdBQXlBQUFBRTRBQUFBQUJJQURBQUFBQUFJSUFBSjJlZ0VUR3lnQkNnQUNBQVFBQUFBRWdBUUFBQUFBQWdnQUFuYUpBUUFnRGdFS0FBSUFCUUFDQkFJQUJ3QXJCQUlBQUFCSUJBQUFOd1FCQUFFR2dBQUFBQUFBQWdnQWFGeU5BV2FHQ2dFRUFoQUE4UVNGQVdhR0NnRm9YSTBCSnI4UkFRRUhBUUFGQWdjQ0FBQUFBQWNOQUFFQUFBQURBR0FBeUFBQUFFNEFBQUFBQklBRkFBQUFBQUlJQUFKMmVnSHNKUFFBQ2dBQ0FBWUFBQUFFZ0FZQUFBQUFBZ2dBQW5hSkFka3AyZ0FLQUFJQUJ3QTNCQUVBQVFBQUJJQUhBQUFBQUFJSUFBSjJlZ0hHTHNBQUNnQUNBQWdBTndRQkFBRUFBQVNBQ0FBQUFBQUNDQUFDZGx3QnhpN0FBQW9BQWdBSkFEY0VBUUFCQUFBRWdBa0FBQUFBQWdnQUFuWk5BZGtwMmdBS0FBSUFDZ0EzQkFFQUFRQUFCSUFLQUFBQUFBSUlBQUoyWEFIc0pQUUFDZ0FDQUFzQUFBQUVnQXNBQUFBQUFnZ0FBblpOQVFBZ0RnRUtBQUlBREFBQ0JBSUFCd0FyQkFJQUFBQklCQUFBQm9BQUFBQUFBQUlJQUdoY1VRRm1oZ29CQkFJUUFQRUVTUUZtaGdvQmFGeFJBU2EvRVFFQkJ3RUFCUUlIQWdBQUFBQUhEUUFCQUFBQUF3QmdBTWdBQUFCT0FBQUFBQVNBREFBQUFBQUNDQUFDZGx3QkV4c29BUW9BQWdBTkFBQUFCSUFOQUFBQUFBSUlBQlpqU0FGdFpqNEJDZ0FDQUE0QUFnUUNBQWNBS3dRQ0FBQUFTQVFBQURjRUFRQUJCb0FBQUFBQUFBSUlBSHhKVEFIVHpEb0JCQUlRQUFYeVF3SFR6RG9CZkVsTUFaTUZRZ0VCQndFQUJRSUhBZ0FBQUFBSERRQUJBQUFBQXdCZ0FNZ0FBQUJPQUFBQUFBU0FEZ0FBQUFBQ0NBQU8reXdCc0RJeUFRb0FBZ0FQQUFJRUFnQUhBQ3NFQWdBQUFFZ0VBQUEzQkFFQUFRYUFBQUFBQUFBQ0NBQjE0VEFCRjVrdUFRUUNFQUQ5aVNnQkY1a3VBWFhoTUFIWDBUVUJBUWNCQUFVQ0J3SUFBQUFBQncwQUFRQUFBQU1BWUFESUFBQUFUZ0FBQUFBRWdBOEFBQUFBQWdnQTFSMHdBY05jRkFFS0FBSUFFQUFDQkFJQUJ3QXJCQUlBQUFCSUJBQUFOd1FCQUFFR2dBQUFBQUFBQWdnQVBBUTBBU25ERUFFRUFoQUF4S3dyQVNuREVBRThCRFFCNmZzWEFRRUhBUUFGQWdjQ0FBQUFBQWNOQUFFQUFBQURBR0FBeUFBQUFFNEFBQUFBQklBUUFBQUFBQUlJQUFKMmVnRTVFVndCQ2dBQ0FCRUFOd1FCQUFFQUFBV0FFZ0FBQUFvQUFnQVNBQVFHQkFBQkFBQUFCUVlFQUFJQUFBQUtCZ0VBQVFBQUJZQVRBQUFBQ2dBQ0FCTUFCQVlFQUFJQUFBQUZCZ1FBQXdBQUFBb0dBUUFCQUFBRmdCUUFBQUFLQUFJQUZBQUVCZ1FBQXdBQUFBVUdCQUFFQUFBQUFBWUNBSUFBQ2dZQkFBRUFBQVdBRlFBQUFBb0FBZ0FWQUFRR0JBQUVBQUFBQlFZRUFBVUFBQUFBQmdJQWdBQUtCZ0VBQVFBQUJZQVdBQUFBQ2dBQ0FCWUFCQVlFQUFVQUFBQUZCZ1FBQmdBQUFBQUdBZ0NBQUFvR0FRQUJBQUFGZ0JjQUFBQUtBQUlBRndBRUJnUUFCZ0FBQUFVR0JBQUhBQUFBQUFZQ0FJQUFDZ1lCQUFFQUFBV0FHQUFBQUFvQUFnQVlBQVFHQkFBSEFBQUFCUVlFQUFnQUFBQUFCZ0lBZ0FBS0JnRUFBUUFBQllBWkFBQUFDZ0FDQUJrQUJBWUVBQWdBQUFBRkJnUUFDUUFBQUFBR0FnQ0FBQW9HQVFBQkFBQUZnQm9BQUFBS0FBSUFHZ0FFQmdRQUNRQUFBQVVHQkFBS0FBQUFBQVlDQUlBQUNnWUJBQUVBQUFXQUd3QUFBQW9BQWdBYkFBUUdCQUFGQUFBQUJRWUVBQW9BQUFBQUJnSUFnQUFLQmdFQUFRQUFCWUFjQUFBQUNnQUNBQndBQkFZRUFBb0FBQUFGQmdRQUN3QUFBQUFHQWdDQUFBb0dBUUFCQUFBRmdCMEFBQUFLQUFJQUhRQUVCZ1FBQ3dBQUFBVUdCQUFNQUFBQUFBWUNBSUFBQ2dZQkFBRUFBQVdBSGdBQUFBb0FBZ0FlQUFRR0JBQURBQUFBQlFZRUFBd0FBQUFBQmdJQWdBQUtCZ0VBQVFBQUJZQWZBQUFBQ2dBQ0FCOEFCQVlFQUF3QUFBQUZCZ1FBRFFBQUFBQUdBZ0NBQUFvR0FRQUJBQUFGZ0NBQUFBQUtBQUlBSUFBRUJnUUFEUUFBQUFVR0JBQU9BQUFBQUFZQ0FJQUFDZ1lCQUFFQUFBV0FJUUFBQUFvQUFnQWhBQVFHQkFBT0FBQUFCUVlFQUE4QUFBQUFCZ0lBZ0FBS0JnRUFBUUFBQllBaUFBQUFDZ0FDQUNJQUJBWUVBQXNBQUFBRkJnUUFEd0FBQUFBR0FnQ0FBQW9HQVFBQkFBQUZnQ01BQUFBS0FBSUFJd0FFQmdRQUFnQUFBQVVHQkFBUUFBQUFDZ1lCQUFFQUFBZUFKZ0FBQUFRQ0VBQUNkbXNCUms0akFRSjJhd0VBSUE0QkNnQUNBQ1FBQUFvQ0FBUUFCQW9DQUFFQURRSU1BQUFnRGdFQ2Rtc0JBQUFBQUE0Q0RBQkdUaU1CQW5ackFRQUFBQUFQQWd3QUFDQU9BVWlrZ0FFQUFBQUFBQUFIZ0NjQUFBQUVBaEFBQW5ackFSOVk3d0FDZG1zQjJTbmFBQW9BQWdBbEFBQUtBZ0FFQUFRS0FnQUJBQTBDREFEWktkb0FBblpyQVFBQUFBQU9BZ3dBSDFqdkFBSjJhd0VBQUFBQUR3SU1BTmtwMmdCSXBJQUJBQUFBQUFBQUI0QW9BQUFBQkFJUUFNd1VRd0d5U0RVQnpCUkRBVEJ3SlFFS0FBSUFKZ0FRQUVjQUFBQlVhR1Z5WlNCcGN5QmhJSFpoYkdWdVkyVWdiM0lnWTJoaGNtZGxJR1Z5Y205eUlITnZiV1YzYUdWeVpTQnBiaUIwYUdseklHRnliMjFoZEdsaklITjVjM1JsYlM0QUNnSUFCQUFFQ2dJQUFRQU5BZ3dBTUhBbEFjd1VRd0VBQUFBQURnSU1BTEpJTlFITUZFTUJBQUFBQUE4Q0RBQXdjQ1VCVHUxU0FRQUFBQUFBQUFBQUFBQUFBQUFB</t>
        </r>
      </text>
    </comment>
    <comment ref="D11" authorId="0" shapeId="0">
      <text>
        <r>
          <rPr>
            <b/>
            <sz val="9"/>
            <color indexed="81"/>
            <rFont val="Tahoma"/>
            <family val="2"/>
          </rPr>
          <t>QzE2SDEyTjZPfFBpY3R1cmUgMTB8Vm1wRFJEQXhNREFFQXdJQkFBQUFBQUFBQUFBQUFBQ0FBQUFBQUFNQUZRQUFBRU5vWlcxRWNtRjNJREUxTGpFdU1DNHhORFFJQUJNQUFBQlZiblJwZEd4bFpDQkViMk4xYldWdWRBUUNFQUFPYXpFQm43aUxBUEdVbmdGZ1I1Q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TZBQUFBQkFJUUFBQUFBQUFBQUFBQThSU2hBV0RIeFFFV0NBUUFBQUFrQUJnSUJBQUFBQ1FBR1FnQUFCQUlBZ0FCQUE4SUFnQUJBQU9BTkFBQUFBUUNFQUFPYXpFQm43aUxBUEdVbmdGZ1I1QUJDZ0FDQUFFQUJJQUJBQUFBQUFJSUFCTlhaUUZnQjVBQkNnQUNBQUlBTndRQkFBRUFBQVNBQWdBQUFBQUNDQUFUVjFZQlRBeDJBUW9BQWdBREFBQUFCSUFEQUFBQUFBSUlBQk5YT0FGTURIWUJDZ0FDQUFRQUFnUUNBQWdBS3dRQ0FBQUFTQVFBQURjRUFRQUJCb0FBQUFBQUFBSUlBSGs5UEFIbUpYSUJCQUlRQURXNU13SG1KWElCRTFjOEFiUHllUUVqQ0FFQUFBSUhBZ0FBQUFBSERRQUJBQUFBQXdCZ0FNZ0FBQUJQQUFBQUFBU0FCQUFBQUFBQ0NBQVRWMlVCT1JGY0FRb0FBZ0FGQUFBQUJJQUZBQUFBQUFJSUFCTlhnd0U1RVZ3QkNnQUNBQVlBTndRQkFBRUFBQVNBQmdBQUFBQUNDQUFUVjVJQkpoWkNBUW9BQWdBSEFEY0VBUUFCQUFBRWdBY0FBQUFBQWdnQUUxZURBUk1iS0FFS0FBSUFDQUFBQUFTQUNBQUFBQUFDQ0FBVFYyVUJFeHNvQVFvQUFnQUpBRGNFQVFBQkFBQUVnQWtBQUFBQUFnZ0FFMWRXQVNZV1FnRUtBQUlBQ2dBM0JBRUFBUUFBQklBS0FBQUFBQUlJQUJOWGtnRUFJQTRCQ2dBQ0FBc0FBZ1FDQUFjQUt3UUNBQUVBU0FRQUFEY0VBUUFCQm9BQUFBQUFBQUlJQUhrOWxnRm1oZ29CQkFJUUFBTG1qUUZtaGdvQjhaU2VBU2EvRVFFakNBRUFBQUlIQWdBQUFBVUhBUUFGQkFjR0FBSUFBZ0FEQUFBSERnQUJBQUFBQXdCZ0FNZ0FBQUJPU0FBQUFBQUVnQXNBQUFBQUFnZ0FFMWVEQWV3azlBQUtBQUlBREFBQUFBU0FEQUFBQUFBQ0NBQVRWNUlCMlNuYUFBb0FBZ0FOQUFJRUFnQUhBQ3NFQWdBQUFFZ0VBQUEzQkFFQUFRYUFBQUFBQUFBQ0NBQjVQWllCUDVEV0FBUUNFQUFDNW8wQlA1RFdBSGs5bGdIL3lOMEFJd2dCQUFBQ0J3SUFBQUFBQncwQUFRQUFBQU1BWUFESUFBQUFUZ0FBQUFBRWdBMEFBQUFBQWdnQUUxZURBY1l1d0FBS0FBSUFEZ0FBQUFTQURnQUFBQUFDQ0FBVFY1SUJzek9tQUFvQUFnQVBBRGNFQVFBQkFBQUVnQThBQUFBQUFnZ0FFMWVEQVo4NGpBQUtBQUlBRUFBM0JBRUFBUUFBQklBUUFBQUFBQUlJQUJOWFpRR2ZPSXdBQ2dBQ0FCRUFOd1FCQUFFQUFBU0FFUUFBQUFBQ0NBQVRWMVlCc3pPbUFBb0FBZ0FTQURjRUFRQUJBQUFFZ0JJQUFBQUFBZ2dBRTFkbEFjWXV3QUFLQUFJQUV3QUFBQVNBRXdBQUFBQUNDQUFUVjFZQjJTbmFBQW9BQWdBVUFBSUVBZ0FIQUNzRUFnQUFBRWdFQUFBR2dBQUFBQUFBQWdnQWVUMWFBVCtRMWdBRUFoQUFBdVpSQVQrUTFnQjVQVm9CLzhqZEFDTUlBUUFBQWdjQ0FBQUFBQWNOQUFFQUFBQURBR0FBeUFBQUFFNEFBQUFBQklBVUFBQUFBQUlJQUJOWFpRSHNKUFFBQ2dBQ0FCVUFBQUFFZ0JVQUFBQUFBZ2dBSjBSUkFVWndDZ0VLQUFJQUZnQUNCQUlBQndBckJBSUFBQUJJQkFBQU53UUJBQUVHZ0FBQUFBQUFBZ2dBalNwVkFhM1dCZ0VFQWhBQUZ0Tk1BYTNXQmdHTktsVUJiUThPQVFFSEFRQUZBZ2NDQUFBQUFBY05BQUVBQUFBREFHQUF5QUFBQUU0QUFBQUFCSUFXQUFBQUFBSUlBQi9jTlFHS1BQNEFDZ0FDQUJjQUFnUUNBQWNBS3dRQ0FBQUFTQVFBQURjRUFRQUJCb0FBQUFBQUFBSUlBSWJDT1FId292b0FCQUlRQUE1ck1RSHdvdm9BaHNJNUFiRGJBUUVCQndFQUJRSUhBZ0FBQUFBSERRQUJBQUFBQXdCZ0FNZ0FBQUJPQUFBQUFBU0FGd0FBQUFBQ0NBRG4vamdCbkdiZ0FBb0FBZ0FZQUFJRUFnQUhBQ3NFQWdBQUFFZ0VBQUEzQkFFQUFRYUFBQUFBQUFBQ0NBQk41VHdCQXMzY0FBUUNFQURWalRRQkFzM2NBRTNsUEFIQ0JlUUFBUWNCQUFVQ0J3SUFBQUFBQncwQUFRQUFBQU1BWUFESUFBQUFUZ0FBQUFBRmdCa0FBQUFLQUFJQUdRQUVCZ1FBQVFBQUFBVUdCQUFDQUFBQUNnWUJBQUVBQUFXQUdnQUFBQW9BQWdBYUFBUUdCQUFDQUFBQUJRWUVBQU1BQUFBQUJnSUFBZ0FBQUFXQUd3QUFBQW9BQWdBYkFBUUdCQUFDQUFBQUJRWUVBQVFBQUFBS0JnRUFBUUFBQllBY0FBQUFDZ0FDQUJ3QUJBWUVBQVFBQUFBRkJnUUFCUUFBQUFBR0FnQ0FBQW9HQVFBQkFBQUZnQjBBQUFBS0FBSUFIUUFFQmdRQUJRQUFBQVVHQkFBR0FBQUFBQVlDQUlBQUNnWUJBQUVBQUFXQUhnQUFBQW9BQWdBZUFBUUdCQUFHQUFBQUJRWUVBQWNBQUFBQUJnSUFnQUFLQmdFQUFRQUFCWUFmQUFBQUNnQUNBQjhBQkFZRUFBY0FBQUFGQmdRQUNBQUFBQUFHQWdDQUFBb0dBUUFCQUFBRmdDQUFBQUFLQUFJQUlBQUVCZ1FBQ0FBQUFBVUdCQUFKQUFBQUFBWUNBSUFBQ2dZQkFBRUFBQVdBSVFBQUFBb0FBZ0FoQUFRR0JBQUVBQUFBQlFZRUFBa0FBQUFBQmdJQWdBQUtCZ0VBQVFBQUJZQWlBQUFBQ2dBQ0FDSUFCQVlFQUFjQUFBQUZCZ1FBQ2dBQUFBb0dBUUFCQUFBRmdDTUFBQUFLQUFJQUl3QUVCZ1FBQ2dBQUFBVUdCQUFMQUFBQUNnWUJBQUVBQUFXQUpBQUFBQW9BQWdBa0FBUUdCQUFMQUFBQUJRWUVBQXdBQUFBQUJnSUFnQUFLQmdFQUFRQUFCWUFsQUFBQUNnQUNBQ1VBQkFZRUFBd0FBQUFGQmdRQURRQUFBQUFHQWdDQUFBb0dBUUFCQUFBRmdDWUFBQUFLQUFJQUpnQUVCZ1FBRFFBQUFBVUdCQUFPQUFBQUFBWUNBSUFBQ2dZQkFBRUFBQVdBSndBQUFBb0FBZ0FuQUFRR0JBQU9BQUFBQlFZRUFBOEFBQUFBQmdJQWdBQUtCZ0VBQVFBQUJZQW9BQUFBQ2dBQ0FDZ0FCQVlFQUE4QUFBQUZCZ1FBRUFBQUFBQUdBZ0NBQUFvR0FRQUJBQUFGZ0NrQUFBQUtBQUlBS1FBRUJnUUFFQUFBQUFVR0JBQVJBQUFBQUFZQ0FJQUFDZ1lCQUFFQUFBV0FLZ0FBQUFvQUFnQXFBQVFHQkFBUkFBQUFCUVlFQUJJQUFBQUFCZ0lBZ0FBS0JnRUFBUUFBQllBckFBQUFDZ0FDQUNzQUJBWUVBQTBBQUFBRkJnUUFFZ0FBQUFBR0FnQ0FBQW9HQVFBQkFBQUZnQ3dBQUFBS0FBSUFMQUFFQmdRQUVnQUFBQVVHQkFBVEFBQUFBQVlDQUlBQUNnWUJBQUVBQUFXQUxRQUFBQW9BQWdBdEFBUUdCQUFUQUFBQUJRWUVBQlFBQUFBQUJnSUFnQUFLQmdFQUFRQUFCWUF1QUFBQUNnQUNBQzRBQkFZRUFBc0FBQUFGQmdRQUZBQUFBQUFHQWdDQUFBb0dBUUFCQUFBRmdDOEFBQUFLQUFJQUx3QUVCZ1FBRkFBQUFBVUdCQUFWQUFBQUFBWUNBSUFBQ2dZQkFBRUFBQVdBTUFBQUFBb0FBZ0F3QUFRR0JBQVZBQUFBQlFZRUFCWUFBQUFBQmdJQWdBQUtCZ0VBQVFBQUJZQXhBQUFBQ2dBQ0FERUFCQVlFQUJZQUFBQUZCZ1FBRndBQUFBQUdBZ0NBQUFvR0FRQUJBQUFGZ0RJQUFBQUtBQUlBTWdBRUJnUUFFd0FBQUFVR0JBQVhBQUFBQUFZQ0FJQUFDZ1lCQUFFQUFBZUFOUUFBQUFRQ0VBQVRWM1FCYkVSWEFSTlhkQUVtRmtJQkNnQUNBRE1BQUFvQ0FBUUFCQW9DQUFFQURRSU1BQ1lXUWdFVFYzUUJBQUFBQUE0Q0RBQnNSRmNCRTFkMEFRQUFBQUFQQWd3QUpoWkNBVm1GaVFFQUFBQUFBQUFIZ0RZQUFBQUVBaEFBRTFkMEFSOVk3d0FUVjNRQjJTbmFBQW9BQWdBMEFBQUtBZ0FFQUFRS0FnQUJBQTBDREFEWktkb0FFMWQwQVFBQUFBQU9BZ3dBSDFqdkFCTlhkQUVBQUFBQUR3SU1BTmtwMmdCWmhZa0JBQUFBQUFBQUI0QTNBQUFBQkFJUUFCTlhkQUg1WWJzQUUxZDBBYk16cGdBS0FBSUFOUUFBQ2dJQUJBQUVDZ0lBQVFBTkFnd0Fzek9tQUJOWGRBRUFBQUFBRGdJTUFQbGh1d0FUVjNRQkFBQUFBQThDREFDek02WUFXWVdKQVFBQUFBQUFBQWVBT0FBQUFBUUNFQURkOVVzQmpGSUJBZDMxU3dFS2V2RUFDZ0FDQURZQUVBQkhBQUFBVkdobGNtVWdhWE1nWVNCMllXeGxibU5sSUc5eUlHTm9ZWEpuWlNCbGNuSnZjaUJ6YjIxbGQyaGxjbVVnYVc0Z2RHaHBjeUJoY205dFlYUnBZeUJ6ZVhOMFpXMHVBQW9DQUFRQUJBb0NBQUVBRFFJTUFBcDY4UURkOVVzQkFBQUFBQTRDREFDTVVnRUIzZlZMQVFBQUFBQVBBZ3dBQ25yeEFGL09Xd0VBQUFBQUFBQUFBQUFBQUFBQUFBPT0=</t>
        </r>
      </text>
    </comment>
    <comment ref="D12" authorId="0" shapeId="0">
      <text>
        <r>
          <rPr>
            <b/>
            <sz val="9"/>
            <color indexed="81"/>
            <rFont val="Tahoma"/>
            <family val="2"/>
          </rPr>
          <t>QzlIOU41fFBpY3R1cmUgMTF8Vm1wRFJEQXhNREFFQXdJQkFBQUFBQUFBQUFBQUFBQ0FBQUFBQUFNQUZRQUFBRU5vWlcxRWNtRjNJREUxTGpFdU1DNHhORFFJQUJNQUFBQlZiblJwZEd4bFpDQkViMk4xYldWdWRBUUNFQUQ5aVNnQm1kVE1BQUoycHdGbUsw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xBQUFBQkFJUUFBQUFBQUFBQUFBQUF2YXBBV2FyaVFFV0NBUUFBQUFrQUJnSUJBQUFBQ1FBR1FnQUFCQUlBZ0FCQUE4SUFnQUJBQU9BSVFBQUFBUUNFQUQ5aVNnQm1kVE1BQUoycHdGbUswOEJDZ0FDQUFFQUJJQUJBQUFBQUFJSUFBSjJwd0hTUlJzQkNnQUNBQUlBTndRQkFBRUFBQVNBQWdBQUFBQUNDQUFDZG9rQjBrVWJBUW9BQWdBREFBSUVBZ0FIQUNzRUFnQUFBRWdFQUFBR2dBQUFBQUFBQWdnQWFGeU5BVG1zRndFRUFoQUE4UVNGQVRtc0Z3Rm9YSTBCK2VRZUFTTUlBUUFBQWdjQ0FBQUFBQWNOQUFFQUFBQURBR0FBeUFBQUFFNEFBQUFBQklBREFBQUFBQUlJQUFKMmVnSG1RRFVCQ2dBQ0FBUUFOd1FCQUFFQUFBU0FCQUFBQUFBQ0NBQUNkbHdCNWtBMUFRb0FBZ0FGQUFBQUJJQUZBQUFBQUFJSUFCWmpTQUZBakVzQkNnQUNBQVlBQWdRQ0FBY0FLd1FDQUFBQVNBUUFBRGNFQVFBQkJvQUFBQUFBQUFJSUFIeEpUQUdtOGtjQkJBSVFBQVh5UXdHbThrY0JmRWxNQVdZclR3RWpDQUVBQUFJSEFnQUFBQUFIRFFBQkFBQUFBd0JnQU1nQUFBQk9BQUFBQUFTQUJnQUFBQUFDQ0FBTyt5d0JnMWcvQVFvQUFnQUhBQUlFQWdBSEFDc0VBZ0FBQUVnRUFBQTNCQUVBQVFhQUFBQUFBQUFDQ0FCMTRUQUI2YjQ3QVFRQ0VBRDlpU2dCNmI0N0FYWGhNQUdwOTBJQkFRY0JBQVVDQndJQUFBQUFCdzBBQVFBQUFBTUFZQURJQUFBQVRnQUFBQUFFZ0FjQUFBQUFBZ2dBMVIwd0FaV0NJUUVLQUFJQUNBQUNCQUlBQndBckJBSUFBQUJJQkFBQU53UUJBQUVHZ0FBQUFBQUFBZ2dBUEFRMEFmem9IUUVFQWhBQXhLd3JBZnpvSFFFOEJEUUJ2Q0VsQVFFSEFRQUZBZ2NDQUFBQUFBY05BQUVBQUFBREFHQUF5QUFBQUU0QUFBQUFCSUFJQUFBQUFBSUlBQUoyVFFIU1JSc0JDZ0FDQUFrQUFnUUNBQWNBS3dRQ0FBQUFTQVFBQUFhQUFBQUFBQUFDQ0FCb1hGRUJPYXdYQVFRQ0VBRHhCRWtCT2F3WEFXaGNVUUg1NUI0QkFRY0JBQVVDQndJQUFBQUFCdzBBQVFBQUFBTUFZQURJQUFBQVRnQUFBQUFFZ0FrQUFBQUFBZ2dBQW5aY0FiOUtBUUVLQUFJQUNnQUFBQVNBQ2dBQUFBQUNDQUFDZG5vQnYwb0JBUW9BQWdBTEFBQUFCSUFMQUFBQUFBSUlBQUoyaVFHc1QrY0FDZ0FDQUF3QU53UUJBQUVBQUFTQURBQUFBQUFDQ0FBQ2Rub0JtVlROQUFvQUFnQU5BRGNFQVFBQkFBQUVnQTBBQUFBQUFnZ0FBblpjQVpsVXpRQUtBQUlBRGdBM0JBRUFBUUFBQklBT0FBQUFBQUlJQUFKMlRRR3NUK2NBQ2dBQ0FBOEFOd1FCQUFFQUFBV0FFQUFBQUFvQUFnQVFBQVFHQkFBQkFBQUFCUVlFQUFJQUFBQUtCZ0VBQVFBQUJZQVJBQUFBQ2dBQ0FCRUFCQVlFQUFJQUFBQUZCZ1FBQXdBQUFBb0dBUUFCQUFBRmdCSUFBQUFLQUFJQUVnQUVCZ1FBQXdBQUFBVUdCQUFFQUFBQUNnWUJBQUVBQUFXQUV3QUFBQW9BQWdBVEFBUUdCQUFFQUFBQUJRWUVBQVVBQUFBQUJnSUFnQUFLQmdFQUFRQUFCWUFVQUFBQUNnQUNBQlFBQkFZRUFBVUFBQUFGQmdRQUJnQUFBQUFHQWdDQUFBb0dBUUFCQUFBRmdCVUFBQUFLQUFJQUZRQUVCZ1FBQmdBQUFBVUdCQUFIQUFBQUFBWUNBSUFBQ2dZQkFBRUFBQVdBRmdBQUFBb0FBZ0FXQUFRR0JBQUhBQUFBQlFZRUFBZ0FBQUFBQmdJQWdBQUtCZ0VBQVFBQUJZQVhBQUFBQ2dBQ0FCY0FCQVlFQUFRQUFBQUZCZ1FBQ0FBQUFBQUdBZ0NBQUFvR0FRQUJBQUFGZ0JnQUFBQUtBQUlBR0FBRUJnUUFDQUFBQUFVR0JBQUpBQUFBQ2dZQkFBRUFBQVdBR1FBQUFBb0FBZ0FaQUFRR0JBQUpBQUFBQlFZRUFBb0FBQUFBQmdJQWdBQUtCZ0VBQVFBQUJZQWFBQUFBQ2dBQ0FCb0FCQVlFQUFJQUFBQUZCZ1FBQ2dBQUFBb0dBUUFCQUFBRmdCc0FBQUFLQUFJQUd3QUVCZ1FBQ2dBQUFBVUdCQUFMQUFBQUFBWUNBSUFBQ2dZQkFBRUFBQVdBSEFBQUFBb0FBZ0FjQUFRR0JBQUxBQUFBQlFZRUFBd0FBQUFBQmdJQWdBQUtCZ0VBQVFBQUJZQWRBQUFBQ2dBQ0FCMEFCQVlFQUF3QUFBQUZCZ1FBRFFBQUFBQUdBZ0NBQUFvR0FRQUJBQUFGZ0I0QUFBQUtBQUlBSGdBRUJnUUFEUUFBQUFVR0JBQU9BQUFBQUFZQ0FJQUFDZ1lCQUFFQUFBV0FId0FBQUFvQUFnQWZBQVFHQkFBSkFBQUFCUVlFQUE0QUFBQUFCZ0lBZ0FBS0JnRUFBUUFBQjRBaUFBQUFCQUlRQU13VVF3R0Zia0lCekJSREFRT1dNZ0VLQUFJQUlBQVFBRWNBQUFCVWFHVnlaU0JwY3lCaElIWmhiR1Z1WTJVZ2IzSWdZMmhoY21kbElHVnljbTl5SUhOdmJXVjNhR1Z5WlNCcGJpQjBhR2x6SUdGeWIyMWhkR2xqSUhONWMzUmxiUzRBQ2dJQUJBQUVDZ0lBQVFBTkFnd0FBNVl5QWN3VVF3RUFBQUFBRGdJTUFJVnVRZ0hNRkVNQkFBQUFBQThDREFBRGxqSUJUdTFTQVFBQUFBQUFBQWVBSXdBQUFBUUNFQUFDZG1zQjhuMzhBQUoyYXdHc1QrY0FDZ0FDQUNFQUFBb0NBQVFBQkFvQ0FBRUFEUUlNQUt4UDV3QUNkbXNCQUFBQUFBNENEQUR5ZmZ3QUFuWnJBUUFBQUFBUEFnd0FyRS9uQUVpa2dBRUFBQUFBQUFBQUFBQUFBQUFBQUE9PQ==</t>
        </r>
      </text>
    </comment>
    <comment ref="D13" authorId="0" shapeId="0">
      <text>
        <r>
          <rPr>
            <b/>
            <sz val="9"/>
            <color indexed="81"/>
            <rFont val="Tahoma"/>
            <family val="2"/>
          </rPr>
          <t>QzhIN041fFBpY3R1cmUgMTJ8Vm1wRFJEQXhNREFFQXdJQkFBQUFBQUFBQUFBQUFBQ0FBQUFBQUFNQUZRQUFBRU5vWlcxRWNtRjNJREUxTGpFdU1DNHhORFFJQUJNQUFBQlZiblJwZEd4bFpDQkViMk4xYldWdWRBUUNFQUFPYXpFQm1kVE1BUEdVbmdGbUsw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pBQUFBQkFJUUFBQUFBQUFBQUFBQThSU2hBV1lyZ3dFV0NBUUFBQUFrQUJnSUJBQUFBQ1FBR1FnQUFCQUlBZ0FCQUE4SUFnQUJBQU9BSHdBQUFBUUNFQUFPYXpFQm1kVE1BUEdVbmdGbUswOEJDZ0FDQUFFQUJJQUJBQUFBQUFJSUFCTlhaUUdaVk0wQUNnQUNBQUlBTndRQkFBRUFBQVNBQWdBQUFBQUNDQUFUVjRNQm1WVE5BQW9BQWdBREFEY0VBUUFCQUFBRWdBTUFBQUFBQWdnQUUxZVNBYXhQNXdBS0FBSUFCQUEzQkFFQUFRQUFCSUFFQUFBQUFBSUlBQk5YZ3dHL1NnRUJDZ0FDQUFVQUFBQUVnQVVBQUFBQUFnZ0FFMWRsQWI5S0FRRUtBQUlBQmdBQUFBU0FCZ0FBQUFBQ0NBQVRWMVlCMGtVYkFRb0FBZ0FIQUFJRUFnQUhBQ3NFQWdBQUFFZ0VBQUFHZ0FBQUFBQUFBZ2dBZVQxYUFUbXNGd0VFQWhBQUF1WlJBVG1zRndGNVBWb0IrZVFlQVNNSUFRQUFBZ2NDQUFBQUFBY05BQUVBQUFBREFHQUF5QUFBQUU0QUFBQUFCSUFIQUFBQUFBSUlBT2YrT0FHVmdpRUJDZ0FDQUFnQUFnUUNBQWNBS3dRQ0FBQUFTQVFBQURjRUFRQUJCb0FBQUFBQUFBSUlBRTNsUEFIODZCMEJCQUlRQU5XTk5BSDg2QjBCVGVVOEFid2hKUUVCQndFQUJRSUhBZ0FBQUFBSERRQUJBQUFBQXdCZ0FNZ0FBQUJPQUFBQUFBU0FDQUFBQUFBQ0NBQWYzRFVCZzFnL0FRb0FBZ0FKQUFJRUFnQUhBQ3NFQWdBQUFFZ0VBQUEzQkFFQUFRYUFBQUFBQUFBQ0NBQ0d3amtCNmI0N0FRUUNFQUFPYXpFQjZiNDdBWWJDT1FHcDkwSUJJd2dCQUFBQ0J3SUFBQUFBQncwQUFRQUFBQU1BWUFESUFBQUFUZ0FBQUFBRWdBa0FBQUFBQWdnQUowUlJBVUNNU3dFS0FBSUFDZ0FDQkFJQUJ3QXJCQUlBQUFCSUJBQUFOd1FCQUFFR2dBQUFBQUFBQWdnQWpTcFZBYWJ5UndFRUFoQUFGdE5NQWFieVJ3R05LbFVCWml0UEFRRUhBUUFGQWdjQ0FBQUFBQWNOQUFFQUFBQURBR0FBeUFBQUFFNEFBQUFBQklBS0FBQUFBQUlJQUJOWFpRSG1RRFVCQ2dBQ0FBc0FBQUFFZ0FzQUFBQUFBZ2dBRTFlREFlWkFOUUVLQUFJQURBQTNCQUVBQVFBQUJJQU1BQUFBQUFJSUFCTlhrZ0hTUlJzQkNnQUNBQTBBQWdRQ0FBY0FLd1FDQUFFQVNBUUFBRGNFQVFBQkJvQUFBQUFBQUFJSUFIazlsZ0U1ckJjQkJBSVFBQUxtalFFNXJCY0I4WlNlQWZua0hnRWpDQUVBQUFJSEFnQUFBQVVIQVFBRkJBY0dBQUlBQWdBREFBQUhEZ0FCQUFBQUF3QmdBTWdBQUFCT1NBQUFBQUFFZ0EwQUFBQUFBZ2dBRTFkV0FheFA1d0FLQUFJQURnQTNCQUVBQVFBQUJZQVBBQUFBQ2dBQ0FBOEFCQVlFQUFFQUFBQUZCZ1FBQWdBQUFBQUdBZ0NBQUFvR0FRQUJBQUFGZ0JBQUFBQUtBQUlBRUFBRUJnUUFBZ0FBQUFVR0JBQURBQUFBQUFZQ0FJQUFDZ1lCQUFFQUFBV0FFUUFBQUFvQUFnQVJBQVFHQkFBREFBQUFCUVlFQUFRQUFBQUFCZ0lBZ0FBS0JnRUFBUUFBQllBU0FBQUFDZ0FDQUJJQUJBWUVBQVFBQUFBRkJnUUFCUUFBQUFBR0FnQ0FBQW9HQVFBQkFBQUZnQk1BQUFBS0FBSUFFd0FFQmdRQUJRQUFBQVVHQkFBR0FBQUFDZ1lCQUFFQUFBV0FGQUFBQUFvQUFnQVVBQVFHQkFBR0FBQUFCUVlFQUFjQUFBQUFCZ0lBZ0FBS0JnRUFBUUFBQllBVkFBQUFDZ0FDQUJVQUJBWUVBQWNBQUFBRkJnUUFDQUFBQUFBR0FnQ0FBQW9HQVFBQkFBQUZnQllBQUFBS0FBSUFGZ0FFQmdRQUNBQUFBQVVHQkFBSkFBQUFBQVlDQUlBQUNnWUJBQUVBQUFXQUZ3QUFBQW9BQWdBWEFBUUdCQUFKQUFBQUJRWUVBQW9BQUFBQUJnSUFnQUFLQmdFQUFRQUFCWUFZQUFBQUNnQUNBQmdBQkFZRUFBWUFBQUFGQmdRQUNnQUFBQUFHQWdDQUFBb0dBUUFCQUFBRmdCa0FBQUFLQUFJQUdRQUVCZ1FBQ2dBQUFBVUdCQUFMQUFBQUNnWUJBQUVBQUFXQUdnQUFBQW9BQWdBYUFBUUdCQUFMQUFBQUJRWUVBQXdBQUFBS0JnRUFBUUFBQllBYkFBQUFDZ0FDQUJzQUJBWUVBQVFBQUFBRkJnUUFEQUFBQUFvR0FRQUJBQUFGZ0J3QUFBQUtBQUlBSEFBRUJnUUFCUUFBQUFVR0JBQU5BQUFBQUFZQ0FJQUFDZ1lCQUFFQUFBV0FIUUFBQUFvQUFnQWRBQVFHQkFBQkFBQUFCUVlFQUEwQUFBQUFCZ0lBZ0FBS0JnRUFBUUFBQjRBZ0FBQUFCQUlRQUJOWGRBSHlmZndBRTFkMEFheFA1d0FLQUFJQUhnQUFDZ0lBQkFBRUNnSUFBUUFOQWd3QXJFL25BQk5YZEFFQUFBQUFEZ0lNQVBKOS9BQVRWM1FCQUFBQUFBOENEQUNzVCtjQVdZV0pBUUFBQUFBQUFBZUFJUUFBQUFRQ0VBRGQ5VXNCaFc1Q0FkMzFTd0VEbGpJQkNnQUNBQjhBRUFCSEFBQUFWR2hsY21VZ2FYTWdZU0IyWVd4bGJtTmxJRzl5SUdOb1lYSm5aU0JsY25KdmNpQnpiMjFsZDJobGNtVWdhVzRnZEdocGN5QmhjbTl0WVhScFl5QnplWE4wWlcwdUFBb0NBQVFBQkFvQ0FBRUFEUUlNQUFPV01nSGQ5VXNCQUFBQUFBNENEQUNGYmtJQjNmVkxBUUFBQUFBUEFnd0FBNVl5QVYvT1d3RUFBQUFBQUFBQUFBQUFBQUFBQUE9PQ==</t>
        </r>
      </text>
    </comment>
    <comment ref="D14" authorId="0" shapeId="0">
      <text>
        <r>
          <rPr>
            <b/>
            <sz val="9"/>
            <color indexed="81"/>
            <rFont val="Tahoma"/>
            <family val="2"/>
          </rPr>
          <t>QzE2SDIwTjZ8UGljdHVyZSAxM3xWbXBEUkRBeE1EQUVBd0lCQUFBQUFBQUFBQUFBQUFDQUFBQUFBQU1BRlFBQUFFTm9aVzFFY21GM0lERTFMakV1TUM0eE5EUUlBQk1BQUFCVmJuUnBkR3hsWkNCRWIyTjFiV1Z1ZEFRQ0VBQUNteTBCRUtWMkFQMWtvZ0h2V3FV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MkFBQUFCQUlRQUFBQUFBQUFBQUFBL2VTa0FlOWEzUUVXQ0FRQUFBQWtBQmdJQkFBQUFDUUFHUWdBQUJBSUFnQUJBQThJQWdBQkFBT0FNUUFBQUFRQ0VBQUNteTBCRUtWMkFQMWtvZ0h2V3FVQkNnQUNBQUVBQklBQkFBQUFBQUlJQU05RU1RR09UYVVCQ2dBQ0FBSUFOd1FCQUFFQUFBU0FBZ0FBQUFBQ0NBQUlJaTRCb0hlSEFRb0FBZ0FEQURjRUFRQUJBQUFFZ0FNQUFBQUFBZ2dBU0dkR0FYRFZkUUVLQUFJQUJBQUNCQUlBQndBckJBSUFBQUJJQkFBQUJvQUFBQUFBQUFJSUFLNU5TZ0hXTzNJQkJBSVFBRGYyUVFIV08zSUJyazFLQVpaMGVRRWpDQUVBQUFJSEFnQUFBQUFIRFFBQkFBQUFBd0JnQU1nQUFBQk9BQUFBQUFTQUJBQUFBQUFDQ0FDQlJFTUJndjlYQVFvQUFnQUZBRGNFQVFBQkFBQUVnQVVBQUFBQUFnZ0F3WWxiQVZGZFJnRUtBQUlBQmdBM0JBRUFBUUFBQklBR0FBQUFBQUlJQVBsbVdBRmtoeWdCQ2dBQ0FBY0FBQUFFZ0FjQUFBQUFBZ2dBNW1zK0FXU0hHUUVLQUFJQUNBQUNCQUlBQndBckJBSUFBQUJJQkFBQU53UUJBQUVHZ0FBQUFBQUFBZ2dBVFZKQ0FjcnRGUUVFQWhBQTFmbzVBY3J0RlFGTlVrSUJpaVlkQVFFSEFRQUZBZ2NDQUFBQUFBY05BQUVBQUFBREFHQUF5QUFBQUU0QUFBQUFCSUFJQUFBQUFBSUlBS21vUkFFM0wvd0FDZ0FDQUFrQUFnUUNBQWNBS3dRQ0FBQUFTQVFBQURjRUFRQUJCb0FBQUFBQUFBSUlBQkNQU0FHZWxmZ0FCQUlRQUpnM1FBR2VsZmdBRUk5SUFWN08vd0FCQndFQUJRSUhBZ0FBQUFBSERRQUJBQUFBQXdCZ0FNZ0FBQUJPQUFBQUFBU0FDUUFBQUFBQ0NBQ1hmbUlCY0F6NUFBb0FBZ0FLQUFJRUFnQUhBQ3NFQWdBQUFFZ0VBQUFHZ0FBQUFBQUFBZ2dBL1dSbUFkWnk5UUFFQWhBQWhnMWVBZFp5OVFEOVpHWUJscXY4QUFFSEFRQUZBZ2NDQUFBQUFBY05BQUVBQUFBREFHQUF5QUFBQUU0QUFBQUFCSUFLQUFBQUFBSUlBRlN5YmdGM2RCUUJDZ0FDQUFzQU53UUJBQUVBQUFTQUN3QUFBQUFDQ0FDWGZuRUJYUkhmQUFvQUFnQU1BQUFBQklBTUFBQUFBQUlJQUpkK2p3RmRFZDhBQ2dBQ0FBMEFOd1FCQUFFQUFBU0FEUUFBQUFBQ0NBQ1hmcDRCU1JiRkFBb0FBZ0FPQUFJRUFnQUhBQ3NFQWdBQUFFZ0VBQUEzQkFFQUFRYUFBQUFBQUFBQ0NBRDlaS0lCc0h6QkFBUUNFQUNHRFpvQnNIekJBUDFrb2dGd3RjZ0FJd2dCQUFBQ0J3SUFBQUFBQncwQUFRQUFBQU1BWUFESUFBQUFUZ0FBQUFBRWdBNEFBQUFBQWdnQWwzNlBBVFlicXdBS0FBSUFEd0FBQUFTQUR3QUFBQUFDQ0FDWGZuRUJOaHVyQUFvQUFnQVFBQUFBQklBUUFBQUFBQUlJQUpkK1lnRkpGc1VBQ2dBQ0FCRUFBZ1FDQUFjQUt3UUNBQUFBU0FRQUFEY0VBUUFCQm9BQUFBQUFBQUlJQVAxa1pnR3dmTUVBQkFJUUFJWU5YZ0d3Zk1FQS9XUm1BWEMxeUFBQkJ3RUFCUUlIQWdBQUFBQUhEUUFCQUFBQUF3QmdBTWdBQUFCT0FBQUFBQVNBRVFBQUFBQUNDQUNYZm1JQkl5Q1JBQW9BQWdBU0FEY0VBUUFCQUFBRWdCSUFBQUFBQWdnQWwzNXhBUkFsZHdBS0FBSUFFd0EzQkFFQUFRQUFCSUFUQUFBQUFBSUlBSmQrandFUUpYY0FDZ0FDQUJRQU53UUJBQUVBQUFTQUZBQUFBQUFDQ0FDWGZwNEJJeUNSQUFvQUFnQVZBRGNFQVFBQkFBQUVnQlVBQUFBQUFnZ0FUODloQVN3SmdnRUtBQUlBRmdBM0JBRUFBUUFBQklBV0FBQUFBQUlJQUJmeVpBRWEzNThCQ2dBQ0FCY0FOd1FCQUFFQUFBV0FHQUFBQUFvQUFnQVlBQVFHQkFBQkFBQUFCUVlFQUFJQUFBQUtCZ0VBQVFBQUJZQVpBQUFBQ2dBQ0FCa0FCQVlFQUFJQUFBQUZCZ1FBQXdBQUFBb0dBUUFCQUFBRmdCb0FBQUFLQUFJQUdnQUVCZ1FBQXdBQUFBVUdCQUFFQUFBQUNnWUJBQUVBQUFXQUd3QUFBQW9BQWdBYkFBUUdCQUFFQUFBQUJRWUVBQVVBQUFBS0JnRUFBUUFBQllBY0FBQUFDZ0FDQUJ3QUJBWUVBQVVBQUFBRkJnUUFCZ0FBQUFvR0FRQUJBQUFGZ0IwQUFBQUtBQUlBSFFBRUJnUUFCZ0FBQUFVR0JBQUhBQUFBQUFZQ0FJQUFDZ1lCQUFFQUFBV0FIZ0FBQUFvQUFnQWVBQVFHQkFBSEFBQUFCUVlFQUFnQUFBQUFCZ0lBZ0FBS0JnRUFBUUFBQllBZkFBQUFDZ0FDQUI4QUJBWUVBQWdBQUFBRkJnUUFDUUFBQUFBR0FnQ0FBQW9HQVFBQkFBQUZnQ0FBQUFBS0FBSUFJQUFFQmdRQUNRQUFBQVVHQkFBS0FBQUFBQVlDQUlBQUNnWUJBQUVBQUFXQUlRQUFBQW9BQWdBaEFBUUdCQUFHQUFBQUJRWUVBQW9BQUFBQUJnSUFnQUFLQmdFQUFRQUFCWUFpQUFBQUNnQUNBQ0lBQkFZRUFBa0FBQUFGQmdRQUN3QUFBQW9HQVFBQkFBQUZnQ01BQUFBS0FBSUFJd0FFQmdRQUN3QUFBQVVHQkFBTUFBQUFDZ1lCQUFFQUFBV0FKQUFBQUFvQUFnQWtBQVFHQkFBTUFBQUFCUVlFQUEwQUFBQUFCZ0lBZ0FBS0JnRUFBUUFBQllBbEFBQUFDZ0FDQUNVQUJBWUVBQTBBQUFBRkJnUUFEZ0FBQUFBR0FnQ0FBQW9HQVFBQkFBQUZnQ1lBQUFBS0FBSUFKZ0FFQmdRQURnQUFBQVVHQkFBUEFBQUFBQVlDQUlBQUNnWUJBQUVBQUFXQUp3QUFBQW9BQWdBbkFBUUdCQUFQQUFBQUJRWUVBQkFBQUFBQUJnSUFnQUFLQmdFQUFRQUFCWUFvQUFBQUNnQUNBQ2dBQkFZRUFBc0FBQUFGQmdRQUVBQUFBQUFHQWdDQUFBb0dBUUFCQUFBRmdDa0FBQUFLQUFJQUtRQUVCZ1FBRHdBQUFBVUdCQUFSQUFBQUFBWUNBSUFBQ2dZQkFBRUFBQVdBS2dBQUFBb0FBZ0FxQUFRR0JBQVJBQUFBQlFZRUFCSUFBQUFBQmdJQWdBQUtCZ0VBQVFBQUJZQXJBQUFBQ2dBQ0FDc0FCQVlFQUJJQUFBQUZCZ1FBRXdBQUFBQUdBZ0NBQUFvR0FRQUJBQUFGZ0N3QUFBQUtBQUlBTEFBRUJnUUFFd0FBQUFVR0JBQVVBQUFBQUFZQ0FJQUFDZ1lCQUFFQUFBV0FMUUFBQUFvQUFnQXRBQVFHQkFBT0FBQUFCUVlFQUJRQUFBQUFCZ0lBZ0FBS0JnRUFBUUFBQllBdUFBQUFDZ0FDQUM0QUJBWUVBQU1BQUFBRkJnUUFGUUFBQUFvR0FRQUJBQUFGZ0M4QUFBQUtBQUlBTHdBRUJnUUFGUUFBQUFVR0JBQVdBQUFBQ2dZQkFBRUFBQWVBTWdBQUFBUUNFQUFYdkZVQnNQNGVBUmU4VlFFdUpnOEJDZ0FDQURBQUVBQkhBQUFBVkdobGNtVWdhWE1nWVNCMllXeGxibU5sSUc5eUlHTm9ZWEpuWlNCbGNuSnZjaUJ6YjIxbGQyaGxjbVVnYVc0Z2RHaHBjeUJoY205dFlYUnBZeUJ6ZVhOMFpXMHVBQW9DQUFRQUJBb0NBQUVBRFFJTUFDNG1Ed0VYdkZVQkFBQUFBQTRDREFDdy9oNEJGN3hWQVFBQUFBQVBBZ3dBTGlZUEFabVVaUUVBQUFBQUFBQUhnRE1BQUFBRUFoQUFsMzZBQVpCRTJnQ1hmb0FCU1JiRkFBb0FBZ0F4QUFBS0FnQUVBQVFLQWdBQkFBMENEQUJKRnNVQWwzNkFBUUFBQUFBT0Fnd0FrRVRhQUpkK2dBRUFBQUFBRHdJTUFFa1d4UURkckpVQkFBQUFBQUFBQjRBMEFBQUFCQUlRQUpkK2dBRnBUcVlBbDM2QUFTTWdrUUFLQUFJQU1nQUFDZ0lBQkFBRUNnSUFBUUFOQWd3QUl5Q1JBSmQrZ0FFQUFBQUFEZ0lNQUdsT3BnQ1hmb0FCQUFBQUFBOENEQUFqSUpFQTNheVZBUUFBQUFBQUFBQUFBQUFBQUFBQQ==</t>
        </r>
      </text>
    </comment>
    <comment ref="D15" authorId="0" shapeId="0">
      <text>
        <r>
          <rPr>
            <b/>
            <sz val="9"/>
            <color indexed="81"/>
            <rFont val="Tahoma"/>
            <family val="2"/>
          </rPr>
          <t>QzE5SDE3TjVPM1N8UGljdHVyZSAxNHxWbXBEUkRBeE1EQUVBd0lCQUFBQUFBQUFBQUFBQUFDQUFBQUFBQU1BRlFBQUFFTm9aVzFFY21GM0lERTFMakV1TUM0eE5EUUlBQk1BQUFCVmJuUnBkR3hsWkNCRWIyTjFiV1Z1ZEFRQ0VBQm1MdjBBang1aUFKblIwZ0Z3NGJr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CRUFBQUFCQUlRQUFBQUFBQUFBQUFBbVZIVkFYQmhCQUlXQ0FRQUFBQWtBQmdJQkFBQUFDUUFHUWdBQUJBSUFnQUJBQThJQWdBQkFBT0FQZ0FBQUFRQ0VBQm1MdjBBang1aUFKblIwZ0Z3NGJrQkNnQUNBQUVBQklBQkFBQUFBQUlJQUtONS9RRGplYmtCQ2dBQ0FBSUFOd1FCQUFFQUFBU0FBZ0FBQUFBQ0NBRGp2aFVCc3RlbkFRb0FBZ0FEQUFBQUJJQURBQUFBQUFJSUFPb21NUUZ2QzdRQkNnQUNBQVFBTndRQkFBRUFBQVNBQkFBQUFBQUNDQUFyYkVrQlBtbWlBUW9BQWdBRkFEY0VBUUFCQUFBRWdBVUFBQUFBQWdnQVkwbEdBVkNUaEFFS0FBSUFCZ0FBQUFTQUJnQUFBQUFDQ0FCYzRTb0JrMTk0QVFvQUFnQUhBRGNFQVFBQkFBQUVnQWNBQUFBQUFnZ0FISndTQWNRQmlnRUtBQUlBQ0FBM0JBRUFBUUFBQklBSUFBQUFBQUlJQUtPT1hnRWY4WElCQ2dBQ0FBa0FBZ1FDQUJBQUt3UUNBQUFBU0FRQUFBYUFBQUFBQUFBQ0NBQUtkV0lCN0oxdkFRUUNFQURGOEZrQjdKMXZBYU9PWWdGc1NYWUJJd2dCQUFBQ0J3SUFBQUFBQncwQUFRQUFBQU1BWUFESUFBQUFVd0FBQUFBRWdBa0FBQUFBQWdnQTFEQndBVjgyaXdFS0FBSUFDZ0FDQkFJQUNBQXJCQUlBQUFCSUJBQUFOd1FCQUFFR2dBQUFBQUFBQWdnQU94ZDBBZmxQaHdFRUFoQUE5cEpyQWZsUGh3SFVNSFFCeGh5UEFTTUlBUUFBQWdjQ0FBQUFBQWNOQUFFQUFBQURBR0FBeUFBQUFFOEFBQUFBQklBS0FBQUFBQUlJQUhMc1RBSGZxMW9CQ2dBQ0FBc0FBZ1FDQUFnQUt3UUNBQUFBU0FRQUFEY0VBUUFCQm9BQUFBQUFBQUlJQU5uU1VBRjV4VllCQkFJUUFKVk9TQUY1eFZZQmN1eFFBVWFTWGdFQkJ3RUFCUUlIQWdBQUFBQUhEUUFCQUFBQUF3QmdBTWdBQUFCUEFBQUFBQVNBQ3dBQUFBQUNDQURqMDNZQjdrNWhBUW9BQWdBTUFBSUVBZ0FJQUNzRUFnQUFBRWdFQUFBM0JBRUFBUWFBQUFBQUFBQUNDQUJLdW5vQmlHaGRBUVFDRUFBR05uSUJpR2hkQWVQVGVnRlZOV1VCQVFjQkFBVUNCd0lBQUFBQUJ3MEFBUUFBQUFNQVlBRElBQUFBVHdBQUFBQUVnQXdBQUFBQUFnZ0FITEZ6QVFGNVF3RUtBQUlBRFFBM0JBRUFBUUFBQklBTkFBQUFBQUlJQUZ6Mml3SFExakVCQ2dBQ0FBNEFOd1FCQUFFQUFBU0FEZ0FBQUFBQ0NBQ1YwNGdCNGdBVUFRb0FBZ0FQQUFBQUJJQVBBQUFBQUFJSUFJTFliZ0hpQUFVQkNnQUNBQkFBQWdRQ0FBY0FLd1FDQUFBQVNBUUFBRGNFQVFBQkJvQUFBQUFBQUFJSUFPaStjZ0ZKWndFQkJBSVFBSEZuYWdGSlp3RUI2TDV5QVFtZ0NBRWpDQUVBQUFJSEFnQUFBQUFIRFFBQkFBQUFBd0JnQU1nQUFBQk9BQUFBQUFTQUVBQUFBQUFDQ0FCRkZYVUJ0cWpuQUFvQUFnQVJBQUlFQWdBSEFDc0VBZ0FBQUVnRUFBQTNCQUVBQVFhQUFBQUFBQUFDQ0FDciszZ0JIQS9rQUFRQ0VBQTBwSEFCSEEva0FLdjdlQUhjUitzQUFRY0JBQVVDQndJQUFBQUFCdzBBQVFBQUFBTUFZQURJQUFBQVRnQUFBQUFFZ0JFQUFBQUFBZ2dBTXV1U0FlK0Y1QUFLQUFJQUVnQUNCQUlBQndBckJBSUFBQUJJQkFBQUJvQUFBQUFBQUFJSUFKblJsZ0ZWN09BQUJBSVFBQ0Y2amdGVjdPQUFtZEdXQVJVbDZBQUJCd0VBQlFJSEFnQUFBQUFIRFFBQkFBQUFBd0JnQU1nQUFBQk9BQUFBQUFTQUVnQUFBQUFDQ0FEdkhwOEI5dTMvQUFvQUFnQVRBRGNFQVFBQkFBQUVnQk1BQUFBQUFnZ0FNdXVoQWR1S3lnQUtBQUlBRkFBQUFBU0FGQUFBQUFBQ0NBQXk2NzhCMjRyS0FBb0FBZ0FWQURjRUFRQUJBQUFFZ0JVQUFBQUFBZ2dBTXV2T0FjaVBzQUFLQUFJQUZnQUNCQUlBQndBckJBSUFBQUJJQkFBQU53UUJBQUVHZ0FBQUFBQUFBZ2dBbWRIU0FTLzJyQUFFQWhBQUlYcktBUy8yckFDWjBkSUI3eTYwQUNNSUFRQUFBZ2NDQUFBQUFBY05BQUVBQUFBREFHQUF5QUFBQUU0QUFBQUFCSUFXQUFBQUFBSUlBRExydndHMWxKWUFDZ0FDQUJjQUFBQUVnQmNBQUFBQUFnZ0FNdXVoQWJXVWxnQUtBQUlBR0FBQUFBU0FHQUFBQUFBQ0NBQXk2NUlCeUkrd0FBb0FBZ0FaQUFJRUFnQUhBQ3NFQWdBQUFFZ0VBQUEzQkFFQUFRYUFBQUFBQUFBQ0NBQ1owWllCTC9hc0FBUUNFQUFoZW80QkwvYXNBSm5SbGdIdkxyUUFJd2dCQUFBQ0J3SUFBQUFBQncwQUFRQUFBQU1BWUFESUFBQUFUZ0FBQUFBRWdCa0FBQUFBQWdnQU11dVNBYUtaZkFBS0FBSUFHZ0EzQkFFQUFRQUFCSUFhQUFBQUFBSUlBRExyb1FHUG5tSUFDZ0FDQUJzQU53UUJBQUVBQUFTQUd3QUFBQUFDQ0FBeTY3OEJqNTVpQUFvQUFnQWNBRGNFQVFBQkFBQUVnQndBQUFBQUFnZ0FNdXZPQWFLWmZBQUtBQUlBSFFBM0JBRUFBUUFBQllBZUFBQUFDZ0FDQUI0QUJBWUVBQUVBQUFBRkJnUUFBZ0FBQUFvR0FRQUJBQUFGZ0I4QUFBQUtBQUlBSHdBRUJnUUFBZ0FBQUFVR0JBQURBQUFBQUFZQ0FJQUFDZ1lCQUFFQUFBV0FJQUFBQUFvQUFnQWdBQVFHQkFBREFBQUFCUVlFQUFRQUFBQUFCZ0lBZ0FBS0JnRUFBUUFBQllBaEFBQUFDZ0FDQUNFQUJBWUVBQVFBQUFBRkJnUUFCUUFBQUFvR0FRQUJBQUFGZ0NJQUFBQUtBQUlBSWdBRUJnUUFCUUFBQUFVR0JBQUdBQUFBQUFZQ0FJQUFDZ1lCQUFFQUFBV0FJd0FBQUFvQUFnQWpBQVFHQkFBR0FBQUFCUVlFQUFjQUFBQUFCZ0lBZ0FBS0JnRUFBUUFBQllBa0FBQUFDZ0FDQUNRQUJBWUVBQUlBQUFBRkJnUUFCd0FBQUFvR0FRQUJBQUFGZ0NVQUFBQUtBQUlBSlFBRUJnUUFCUUFBQUFVR0JBQUlBQUFBQ2dZQkFBRUFBQVdBSmdBQUFBb0FBZ0FtQUFRR0JBQUlBQUFBQlFZRUFBa0FBQUFBQmdJQUFnQUFBQVdBSndBQUFBb0FBZ0FuQUFRR0JBQUlBQUFBQlFZRUFBb0FBQUFBQmdJQUFnQUFBQVdBS0FBQUFBb0FBZ0FvQUFRR0JBQUlBQUFBQlFZRUFBc0FBQUFLQmdFQUFRQUFCWUFwQUFBQUNnQUNBQ2tBQkFZRUFBc0FBQUFGQmdRQURBQUFBQW9HQVFBQkFBQUZnQ29BQUFBS0FBSUFLZ0FFQmdRQURBQUFBQVVHQkFBTkFBQUFDZ1lCQUFFQUFBV0FLd0FBQUFvQUFnQXJBQVFHQkFBTkFBQUFCUVlFQUE0QUFBQUtCZ0VBQVFBQUJZQXNBQUFBQ2dBQ0FDd0FCQVlFQUE0QUFBQUZCZ1FBRHdBQUFBQUdBZ0NBQUFvR0FRQUJBQUFGZ0MwQUFBQUtBQUlBTFFBRUJnUUFEd0FBQUFVR0JBQVFBQUFBQUFZQ0FJQUFDZ1lCQUFFQUFBV0FMZ0FBQUFvQUFnQXVBQVFHQkFBUUFBQUFCUVlFQUJFQUFBQUFCZ0lBZ0FBS0JnRUFBUUFBQllBdkFBQUFDZ0FDQUM4QUJBWUVBQkVBQUFBRkJnUUFFZ0FBQUFBR0FnQ0FBQW9HQVFBQkFBQUZnREFBQUFBS0FBSUFNQUFFQmdRQURnQUFBQVVHQkFBU0FBQUFBQVlDQUlBQUNnWUJBQUVBQUFXQU1RQUFBQW9BQWdBeEFBUUdCQUFSQUFBQUJRWUVBQk1BQUFBS0JnRUFBUUFBQllBeUFBQUFDZ0FDQURJQUJBWUVBQk1BQUFBRkJnUUFGQUFBQUFvR0FRQUJBQUFGZ0RNQUFBQUtBQUlBTXdBRUJnUUFGQUFBQUFVR0JBQVZBQUFBQUFZQ0FJQUFDZ1lCQUFFQUFBV0FOQUFBQUFvQUFnQTBBQVFHQkFBVkFBQUFCUVlFQUJZQUFBQUFCZ0lBZ0FBS0JnRUFBUUFBQllBMUFBQUFDZ0FDQURVQUJBWUVBQllBQUFBRkJnUUFGd0FBQUFBR0FnQ0FBQW9HQVFBQkFBQUZnRFlBQUFBS0FBSUFOZ0FFQmdRQUZ3QUFBQVVHQkFBWUFBQUFBQVlDQUlBQUNnWUJBQUVBQUFXQU53QUFBQW9BQWdBM0FBUUdCQUFUQUFBQUJRWUVBQmdBQUFBQUJnSUFnQUFLQmdFQUFRQUFCWUE0QUFBQUNnQUNBRGdBQkFZRUFCY0FBQUFGQmdRQUdRQUFBQUFHQWdDQUFBb0dBUUFCQUFBRmdEa0FBQUFLQUFJQU9RQUVCZ1FBR1FBQUFBVUdCQUFhQUFBQUFBWUNBSUFBQ2dZQkFBRUFBQVdBT2dBQUFBb0FBZ0E2QUFRR0JBQWFBQUFBQlFZRUFCc0FBQUFBQmdJQWdBQUtCZ0VBQVFBQUJZQTdBQUFBQ2dBQ0FEc0FCQVlFQUJzQUFBQUZCZ1FBSEFBQUFBQUdBZ0NBQUFvR0FRQUJBQUFGZ0R3QUFBQUtBQUlBUEFBRUJnUUFGZ0FBQUFVR0JBQWNBQUFBQUFZQ0FJQUFDZ1lCQUFFQUFBZUFQd0FBQUFRQ0VBQWpCQzRCeDJPckFTTUVMZ0dCTlpZQkNnQUNBRDBBQUFvQ0FBUUFCQW9DQUFFQURRSU1BSUUxbGdFakJDNEJBQUFBQUE0Q0RBREhZNnNCSXdRdUFRQUFBQUFQQWd3QWdUV1dBV2t5UXdFQUFBQUFBQUFIZ0VBQUFBQUVBaEFBc3lpR0FTNTRDZ0d6S0lZQnJaLzZBQW9BQWdBK0FCQUFSd0FBQUZSb1pYSmxJR2x6SUdFZ2RtRnNaVzVqWlNCdmNpQmphR0Z5WjJVZ1pYSnliM0lnYzI5dFpYZG9aWEpsSUdsdUlIUm9hWE1nWVhKdmJXRjBhV01nYzNsemRHVnRMZ0FLQWdBRUFBUUtBZ0FCQUEwQ0RBQ3RuL29Bc3lpR0FRQUFBQUFPQWd3QUxuZ0tBYk1vaGdFQUFBQUFEd0lNQUsyZitnQTBBWllCQUFBQUFBQUFCNEJCQUFBQUJBSVFBRExyc0FFUHZzVUFNdXV3QWNpUHNBQUtBQUlBUHdBQUNnSUFCQUFFQ2dJQUFRQU5BZ3dBeUkrd0FETHJzQUVBQUFBQURnSU1BQSsreFFBeTY3QUJBQUFBQUE4Q0RBRElqN0FBZVJuR0FRQUFBQUFBQUFlQVFnQUFBQVFDRUFBeTY3QUI2TWVSQURMcnNBR2ltWHdBQ2dBQ0FFQUFBQW9DQUFRQUJBb0NBQUVBRFFJTUFLS1pmQUF5NjdBQkFBQUFBQTRDREFEb3g1RUFNdXV3QVFBQUFBQVBBZ3dBb3BsOEFIa1p4Z0VBQUFBQUFBQUFBQUFBQUFBQUFBPT0=</t>
        </r>
      </text>
    </comment>
    <comment ref="D16" authorId="0" shapeId="0">
      <text>
        <r>
          <rPr>
            <b/>
            <sz val="9"/>
            <color indexed="81"/>
            <rFont val="Tahoma"/>
            <family val="2"/>
          </rPr>
          <t>QzE5SDIwQnJONk8zUmV8UGljdHVyZSAxNXxWbXBEUkRBeE1EQUVBd0lCQUFBQUFBQUFBQUFBQUFDQUFBQUFBQU1BRlFBQUFFTm9aVzFFY21GM0lERTFMakV1TUM0eE5EUUlBQk1BQUFCVmJuUnBkR3hsWkNCRWIyTjFiV1Z1ZEFRQ0VBQVBiQ3NCYkk4NEFQQ1RwQUdUY09N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CQ0FBQUFCQUlRQUFBQUFBQUFBQUFBOEJPbkFaTndIQUlXQ0FRQUFBQWtBQmdJQkFBQUFDUUFHUWdBQUJBSUFnQUJBQThJQWdBQkFBT0FQUUFBQUFRQ0VBQVBiQ3NCYkk4NEFQQ1RwQUdUY09NQkNnQUNBQUVBQklBQkFBQUFBQUlJQU1Kek13RXlZK01CQ2dBQ0FBSUFOd1FCQUFFQUFBU0FBZ0FBQUFBQ0NBRDZVREFCUkkzRkFRb0FBZ0FEQURjRUFRQUJBQUFFZ0FNQUFBQUFBZ2dBTzVaSUFSUHJzd0VLQUFJQUJBQUNCQUlBQndBckJBSUFBQUJJQkFBQUJvQUFBQUFBQUFJSUFLRjhUQUY2VWJBQkJBSVFBQ29sUkFGNlViQUJvWHhNQVRxS3R3RWpDQUVBQUFJSEFnQUFBQUFIRFFBQkFBQUFBd0JnQU1nQUFBQk9BQUFBQUFTQUJBQUFBQUFDQ0FCemMwVUJKaFdXQVFvQUFnQUZBRGNFQVFBQkFBQUVnQVVBQUFBQUFnZ0FzN2hkQWZWeWhBRUtBQUlBQmdBM0JBRUFBUUFBQklBR0FBQUFBQUlJQU95VldnRUhuV1lCQ2dBQ0FBY0FBQUFFZ0FjQUFBQUFBZ2dBMlpwQUFRZWRWd0VLQUFJQUNBQUNCQUlBQndBckJBSUFBQUJJQkFBQU53UUJBQUVHZ0FBQUFBQUFBZ2dBUDRGRUFXNERWQUVFQWhBQXlDazhBVzREVkFFL2dVUUJManhiQVFFSEFRQUZBZ2NDQUFBQUFBY05BQUVBQUFBREFHQUF5QUFBQUU0QUFBQUFCSUFJQUFBQUFBSUlBSnpYUmdIYlJEb0JDZ0FDQUFrQUFnUUNBQWNBS3dRQ0FBQUFTQVFBQURjRUFRQUJCb0FBQUFBQUFBSUlBQUsrU2dGQnF6WUJCQUlRQUl0bVFnRkJxellCQXI1S0FRSGtQUUVCQndFQUJRSUhBZ0FBQUFBSERRQUJBQUFBQXdCZ0FNZ0FBQUJPQUFBQUFBU0FDUUFBQUFBQ0NBQ0pyV1FCRkNJM0FRb0FBZ0FLQUFJRUFnQUhBQ3NFQWdBQUFFZ0VBQUFHZ0FBQUFBQUFBZ2dBOEpOb0FYcUlNd0VFQWhBQWVEeGdBWHFJTXdId2syZ0JPc0U2QVFFSEFRQUZBZ2NDQUFBQUFBY05BQUVBQUFBREFHQUF5QUFBQUU0QUFBQUFCSUFLQUFBQUFBSUlBRWJoY0FFYmlsSUJDZ0FDQUFzQU53UUJBQUVBQUFTQUN3QUFBQUFDQ0FDSnJYTUJBQ2NkQVFvQUFnQU1BQUFBQklBTUFBQUFBQUlJQUltdGtRRUFKeDBCQ2dBQ0FBMEFOd1FCQUFFQUFBU0FEUUFBQUFBQ0NBQ0pyYUFCN1NzREFRb0FBZ0FPQUFJRUFnQUhBQ3NFQWdBQUFFZ0VBQUEzQkFFQUFRYUFBQUFBQUFBQ0NBRHdrNlFCVTVML0FBUUNFQUI0UEp3QlU1TC9BUENUcEFFVHl3WUJBUWNCQUFVQ0J3SUFBQUFBQncwQUFRQUFBQU1BWUFESUFBQUFUZ0FBQUFBRWdBNEFBQUFBQWdnQWlhMlJBZG93NlFBS0FBSUFEd0FBQUFTQUR3QUFBQUFDQ0FDSnJYTUIyakRwQUFvQUFnQVFBQUFBQklBUUFBQUFBQUlJQUltdFpBSHRLd01CQ2dBQ0FCRUFBZ1FDQUFjQUt3UUNBQUFBU0FRQUFEY0VBUUFCQm9BQUFBQUFBQUlJQVBDVGFBRlRrdjhBQkFJUUFIZzhZQUZUa3Y4QThKTm9BUlBMQmdFQkJ3RUFCUUlIQWdBQUFBQUhEUUFCQUFBQUF3QmdBTWdBQUFCT0FBQUFBQVNBRVFBQUFBQUNDQUNKcldRQnh6WFBBQW9BQWdBU0FEY0VBUUFCQUFBRWdCSUFBQUFBQWdnQWlhMXpBYk02dFFBS0FBSUFFd0EzQkFFQUFRQUFCSUFUQUFBQUFBSUlBSW10a1FHek9yVUFDZ0FDQUJRQU53UUJBQUVBQUFTQUZBQUFBQUFDQ0FDSnJhQUJ4elhQQUFvQUFnQVZBRGNFQVFBQkFBQUVnQlVBQUFBQUFnZ0FRdjVqQWRBZXdBRUtBQUlBRmdBM0JBRUFBUUFBQklBV0FBQUFBQUlJQUFraFp3Rys5TjBCQ2dBQ0FCY0FOd1FCQUFFQUFBU0FGd0FBQUFBQ0NBREx6R0VCM1FsZEFBb0FBZ0FZQUNzRUFnQUFBQ0VFQVFEL1NBUUFBRGNFQVFBQkJvQUFBQUFBQUFJSUFER3paUUZEY0ZrQUJBSVFBTzB1WFFGRGNGa0F5OHhsQVRZc1l3QWpDQUVBQUFJSEFnQUFBQVVIQVFBQkFBY09BQUVBQUFBREFHQUF5QUFBQUVNdEFBQUFBQVNBR0FBQUFBQUNDQUFVaWxjQkJ0bEFBQW9BQWdBWkFBSUVBZ0FJQUNzRUFnQUFBQ0VFQVFBQlNBUUFBRGNFQVFBQkJvQUFBQUFBQUFJSUFIcHdXd0ZzdjBRQUJBSVFBRWY5VVFGc2p6Z0FGSXBiQVd5L1JBQWpDQUVBL3dFSEFRRC9BZ2NDQUFBQUJRY0JBQU1BQnc0QUFRQUFBQU1BWUFESUFBQUFUeXNBQUFBQUJJQVpBQUFBQUFJSUFDK0VUZ0ZTY0g0QUNnQUNBQm9BS3dRQ0FBQUFJUVFCQVA5SUJBQUFOd1FCQUFFR2dBQUFBQUFBQWdnQWxXcFNBZXNKZ2dBRUFoQUFVZVpKQWZoTmVBQXZoRklCNndtQ0FDTUlBUUQvQVFjQkFQOENCd0lBQUFBRkJ3RUFBd0FIRGdBQkFBQUFBd0JnQU1nQUFBQkRMUUFBQUFBRWdCb0FBQUFBQWdnQTNQZ3dBZkNsZ3dBS0FBSUFHd0FDQkFJQUNBQXJCQUlBQUFBaEJBRUFBVWdFQUFBM0JBRUFBUWFBQUFBQUFBQUNDQUJDM3pRQmliOS9BQVFDRUFBUGJDc0JpYjkvQU56NE5BR0o3NHNBSXdnQkFBQUNCd0lBQUFBRkJ3RUFBUUFIRGdBQkFBQUFBd0JnQU1nQUFBQlBLd0FBQUFBRWdCc0FBQUFBQWdnQWxRcUdBYk02YWdBS0FBSUFIQUFyQkFJQUFBQWhCQUVBLzBnRUFBQTNCQUVBQVFhQUFBQUFBQUFDQ0FENzhJa0JHcUZtQUFRQ0VBQzNiSUVCR3FGbUFKVUtpZ0VOWFhBQUl3Z0JBQUFDQndJQUFBQUZCd0VBQVFBSERnQUJBQUFBQXdCZ0FNZ0FBQUJETFFBQUFBQUVnQndBQUFBQUFnZ0FxQVdnQWJNNld3QUtBQUlBSFFBQ0JBSUFDQUFyQkFJQUFBQWhCQUVBQVVnRUFBQTNCQUVBQVFhQUFBQUFBQUFDQ0FBTzdLTUJHaUZmQUFRQ0VBRGJlSm9CR3ZGU0FLZ0ZwQUVhSVY4QUl3Z0JBUDhCQndFQS93SUhBZ0FBQUFVSEFRQURBQWNPQUFFQUFBQURBR0FBeUFBQUFFOHJBQUFBQUFTQUhRQUFBQUFDQ0FDQ0Qyd0JzenFYQUFvQUFnQWVBQUlFQWdBakFDc0VBZ0FBQUVnRUFBQTNCQUVBQVFhQUFBQUFBQUFDQ0FEbzlXOEJnT2VUQUFRQ0VBQnhubWNCZ09lVEFPajFid0dhN0owQUl3Z0JBQUFDQndJQUFBQUZCd0VBQVFBSERnQUJBQUFBQXdCZ0FNZ0FBQUJDY2dBQUFBQUVnQjRBQUFBQUFnZ0FnZzlzQWJNNmVRQUtBQUlBSHdBQ0JBSUFTd0FyQkFJQUFBQklCQUFBTndRQkFBRUdnQUFBQUFBQUFnZ0E2UFZ2QVJvQmZBQUVBaEFBY1o1bkFabzRid0NDRDNBQkdnRjhBQ01JQVFEL0FRY0JBUDhDQndJQUFBQUZCd0VBQXdBSERnQUJBQUFBQXdCZ0FNZ0FBQUJTWlFBQUFBQUZnQ0FBQUFBS0FBSUFJQUFFQmdRQUFRQUFBQVVHQkFBQ0FBQUFDZ1lCQUFFQUFBV0FJUUFBQUFvQUFnQWhBQVFHQkFBQ0FBQUFCUVlFQUFNQUFBQUtCZ0VBQVFBQUJZQWlBQUFBQ2dBQ0FDSUFCQVlFQUFNQUFBQUZCZ1FBQkFBQUFBb0dBUUFCQUFBRmdDTUFBQUFLQUFJQUl3QUVCZ1FBQkFBQUFBVUdCQUFGQUFBQUNnWUJBQUVBQUFXQUpBQUFBQW9BQWdBa0FBUUdCQUFGQUFBQUJRWUVBQVlBQUFBS0JnRUFBUUFBQllBbEFBQUFDZ0FDQUNVQUJBWUVBQVlBQUFBRkJnUUFCd0FBQUFBR0FnQ0FBQW9HQVFBQkFBQUZnQ1lBQUFBS0FBSUFKZ0FFQmdRQUJ3QUFBQVVHQkFBSUFBQUFBQVlDQUlBQUNnWUJBQUVBQUFXQUp3QUFBQW9BQWdBbkFBUUdCQUFJQUFBQUJRWUVBQWtBQUFBQUJnSUFnQUFLQmdFQUFRQUFCWUFvQUFBQUNnQUNBQ2dBQkFZRUFBa0FBQUFGQmdRQUNnQUFBQUFHQWdDQUFBb0dBUUFCQUFBRmdDa0FBQUFLQUFJQUtRQUVCZ1FBQmdBQUFBVUdCQUFLQUFBQUFBWUNBSUFBQ2dZQkFBRUFBQVdBS2dBQUFBb0FBZ0FxQUFRR0JBQUpBQUFBQlFZRUFBc0FBQUFLQmdFQUFRQUFCWUFyQUFBQUNnQUNBQ3NBQkFZRUFBc0FBQUFGQmdRQURBQUFBQUFHQWdDQUFBb0dBUUFCQUFBRmdDd0FBQUFLQUFJQUxBQUVCZ1FBREFBQUFBVUdCQUFOQUFBQUFBWUNBSUFBQ2dZQkFBRUFBQVdBTFFBQUFBb0FBZ0F0QUFRR0JBQU5BQUFBQlFZRUFBNEFBQUFBQmdJQWdBQUtCZ0VBQVFBQUJZQXVBQUFBQ2dBQ0FDNEFCQVlFQUE0QUFBQUZCZ1FBRHdBQUFBQUdBZ0NBQUFvR0FRQUJBQUFGZ0M4QUFBQUtBQUlBTHdBRUJnUUFEd0FBQUFVR0JBQVFBQUFBQUFZQ0FJQUFDZ1lCQUFFQUFBV0FNQUFBQUFvQUFnQXdBQVFHQkFBTEFBQUFCUVlFQUJBQUFBQUFCZ0lBZ0FBS0JnRUFBUUFBQllBeEFBQUFDZ0FDQURFQUJBWUVBQThBQUFBRkJnUUFFUUFBQUFBR0FnQ0FBQW9HQVFBQkFBQUZnRElBQUFBS0FBSUFNZ0FFQmdRQUVRQUFBQVVHQkFBU0FBQUFBQVlDQUlBQUNnWUJBQUVBQUFXQU13QUFBQW9BQWdBekFBUUdCQUFTQUFBQUJRWUVBQk1BQUFBQUJnSUFnQUFLQmdFQUFRQUFCWUEwQUFBQUNnQUNBRFFBQkFZRUFCTUFBQUFGQmdRQUZBQUFBQUFHQWdDQUFBb0dBUUFCQUFBRmdEVUFBQUFLQUFJQU5RQUVCZ1FBRGdBQUFBVUdCQUFVQUFBQUFBWUNBSUFBQ2dZQkFBRUFBQVdBTmdBQUFBb0FBZ0EyQUFRR0JBQURBQUFBQlFZRUFCVUFBQUFLQmdFQUFRQUFCWUEzQUFBQUNnQUNBRGNBQkFZRUFCVUFBQUFGQmdRQUZnQUFBQW9HQVFBQkFBQUZnRGdBQUFBS0FBSUFPQUFFQmdRQUZ3QUFBQVVHQkFBWUFBQUFBQVlDQUFRQUNnWUJBQUVBQUFXQU9RQUFBQW9BQWdBNUFBUUdCQUFaQUFBQUJRWUVBQm9BQUFBQUJnSUFCQUFLQmdFQUFRQUFCWUE2QUFBQUNnQUNBRG9BQkFZRUFCc0FBQUFGQmdRQUhBQUFBQUFHQWdBRUFBb0dBUUFCQUFBRmdEc0FBQUFLQUFJQU93QUVCZ1FBSFFBQUFBVUdCQUFlQUFBQUNnWUJBQUVBQUFlQVBnQUFBQVFDRUFBSzYxY0JVeFJkQVFyclZ3SFNPMDBCQ2dBQ0FEd0FFQUJIQUFBQVZHaGxjbVVnYVhNZ1lTQjJZV3hsYm1ObElHOXlJR05vWVhKblpTQmxjbkp2Y2lCemIyMWxkMmhsY21VZ2FXNGdkR2hwY3lCaGNtOXRZWFJwWXlCemVYTjBaVzB1QUFvQ0FBUUFCQW9DQUFFQURRSU1BTkk3VFFFSzYxY0JBQUFBQUE0Q0RBQlRGRjBCQ3V0WEFRQUFBQUFQQWd3QTBqdE5BWXZEWndFQUFBQUFBQUFIZ0Q4QUFBQUVBaEFBaWEyQ0FUTmFHQUdKcllJQjdTc0RBUW9BQWdBOUFBQUtBZ0FFQUFRS0FnQUJBQTBDREFEdEt3TUJpYTJDQVFBQUFBQU9BZ3dBTTFvWUFZbXRnZ0VBQUFBQUR3SU1BTzByQXdIUTI1Y0JBQUFBQUFBQUI0QkFBQUFBQkFJUUFJbXRnZ0VOWk9RQWlhMkNBY2MxendBS0FBSUFQZ0FBQ2dJQUJBQUVDZ0lBQVFBTkFnd0F4elhQQUltdGdnRUFBQUFBRGdJTUFBMWs1QUNKcllJQkFBQUFBQThDREFESE5jOEEwTnVYQVFBQUFBQUFBQUFBQUFBQUFBQUE=</t>
        </r>
      </text>
    </comment>
    <comment ref="D17" authorId="0" shapeId="0">
      <text>
        <r>
          <rPr>
            <b/>
            <sz val="9"/>
            <color indexed="81"/>
            <rFont val="Tahoma"/>
            <family val="2"/>
          </rPr>
          <t>QzE2SDE0TjRPfFBpY3R1cmUgMTZ8Vm1wRFJEQXhNREFFQXdJQkFBQUFBQUFBQUFBQUFBQ0FBQUFBQUFNQUZRQUFBRU5vWlcxRWNtRjNJREUxTGpFdU1DNHhORFFJQUJNQUFBQlZiblJwZEd4bFpDQkViMk4xYldWdWRBUUNFQUFpa2pJQm43aUxBTjF0blFGZ1I1Q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TBBQUFBQkFJUUFBQUFBQUFBQUFBQTNlMmZBV0RIeEFFV0NBUUFBQUFrQUJnSUJBQUFBQ1FBR1FnQUFCQUlBZ0FCQUE4SUFnQUJBQU9BTHdBQUFBUUNFQUFpa2pJQm43aUxBTjF0blFGZ1I1QUJDZ0FDQUFFQUJJQUJBQUFBQUFJSUFQOHZWUUVBSUE0QkNnQUNBQUlBQWdRQ0FBY0FLd1FDQUFJQVNBUUFBRGNFQVFBQkJvQUFBQUFBQUFJSUFHWVdXUUZtaGdvQkJBSVFBTzYrVUFGbWhnb0JtVWxiQWJZakhRRWpDQUVBQUFJSEFnQUFBQVVIQVFBQkFBY1BBQUVBQUFBREFHQUF5QUFBQUU1SU1nQUFBQUFFZ0FJQUFBQUFBZ2dBL3k5a0Fld2s5QUFLQUFJQUF3QUFBQVNBQXdBQUFBQUNDQUQvTDFVQjJTbmFBQW9BQWdBRUFBSUVBZ0FIQUNzRUFnQUFBRWdFQUFBM0JBRUFBUWFBQUFBQUFBQUNDQUJtRmxrQlA1RFdBQVFDRUFEdXZsQUJQNURXQUdZV1dRSC95TjBBSXdnQkFBQUNCd0lBQUFBQUJ3MEFBUUFBQUFNQVlBRElBQUFBVGdBQUFBQUVnQVFBQUFBQUFnZ0EveTlrQWNZdXdBQUtBQUlBQlFBQUFBU0FCUUFBQUFBQ0NBRC9MMVVCc3pPbUFBb0FBZ0FHQURjRUFRQUJBQUFFZ0FZQUFBQUFBZ2dBL3k5a0FaODRqQUFLQUFJQUJ3QTNCQUVBQVFBQUJJQUhBQUFBQUFJSUFBQXdnZ0dmT0l3QUNnQUNBQWdBTndRQkFBRUFBQVNBQ0FBQUFBQUNDQUQvTDVFQnN6T21BQW9BQWdBSkFEY0VBUUFCQUFBRWdBa0FBQUFBQWdnQS95K0NBY1l1d0FBS0FBSUFDZ0FBQUFTQUNnQUFBQUFDQ0FEL0w1RUIyU25hQUFvQUFnQUxBQUlFQWdBSEFDc0VBZ0FBQUVnRUFBQTNCQUVBQVFhQUFBQUFBQUFDQ0FCbUZwVUJQNURXQUFRQ0VBRHV2b3dCUDVEV0FHWVdsUUgveU4wQUl3Z0JBQUFDQndJQUFBQUFCdzBBQVFBQUFBTUFZQURJQUFBQVRnQUFBQUFFZ0FzQUFBQUFBZ2dBL3krQ0Fld2s5QUFLQUFJQURBQUFBQVNBREFBQUFBQUNDQUQvTDVFQkFDQU9BUW9BQWdBTkFBSUVBZ0FIQUNzRUFnQUJBRWdFQUFBM0JBRUFBUWFBQUFBQUFBQUNDQUJtRnBVQlpvWUtBUVFDRUFEdXZvd0Jab1lLQWQxdG5RRW12eEVCSXdnQkFBQUNCd0lBQUFBRkJ3RUFCUVFIQmdBQ0FBSUFBd0FBQnc0QUFRQUFBQU1BWUFESUFBQUFUa2dBQUFBQUJJQU5BQUFBQUFJSUFQOHZnZ0VUR3lnQkNnQUNBQTRBQUFBRWdBNEFBQUFBQWdnQS95OWtBUk1iS0FFS0FBSUFEd0EzQkFFQUFRQUFCSUFQQUFBQUFBSUlBUDh2VlFFbUZrSUJDZ0FDQUJBQU53UUJBQUVBQUFTQUVBQUFBQUFDQ0FEL0wyUUJPUkZjQVFvQUFnQVJBQUFBQklBUkFBQUFBQUlJQUFBd2dnRTVFVndCQ2dBQ0FCSUFOd1FCQUFFQUFBU0FFZ0FBQUFBQ0NBQUFNSkVCSmhaQ0FRb0FBZ0FUQURjRUFRQUJBQUFFZ0JNQUFBQUFBZ2dBL3k5VkFVd01kZ0VLQUFJQUZBQUFBQVNBRkFBQUFBQUNDQUQvTHpjQlRBeDJBUW9BQWdBVkFBSUVBZ0FJQUNzRUFnQUFBRWdFQUFBM0JBRUFBUWFBQUFBQUFBQUNDQUJtRmpzQjVpVnlBUVFDRUFBaWtqSUI1aVZ5QWY4dk93R3o4bmtCSXdnQkFBQUNCd0lBQUFBQUJ3MEFBUUFBQUFNQVlBRElBQUFBVHdBQUFBQUVnQlVBQUFBQUFnZ0FBREJrQVdBSGtBRUtBQUlBRmdBM0JBRUFBUUFBQllBWEFBQUFDZ0FDQUJjQUJBWUVBQUVBQUFBRkJnUUFBZ0FBQUFvR0FRQUJBQUFGZ0JnQUFBQUtBQUlBR0FBRUJnUUFBZ0FBQUFVR0JBQURBQUFBQUFZQ0FJQUFDZ1lCQUFFQUFBV0FHUUFBQUFvQUFnQVpBQVFHQkFBREFBQUFCUVlFQUFRQUFBQUFCZ0lBZ0FBS0JnRUFBUUFBQllBYUFBQUFDZ0FDQUJvQUJBWUVBQVFBQUFBRkJnUUFCUUFBQUFBR0FnQ0FBQW9HQVFBQkFBQUZnQnNBQUFBS0FBSUFHd0FFQmdRQUJRQUFBQVVHQkFBR0FBQUFBQVlDQUlBQUNnWUJBQUVBQUFXQUhBQUFBQW9BQWdBY0FBUUdCQUFHQUFBQUJRWUVBQWNBQUFBQUJnSUFnQUFLQmdFQUFRQUFCWUFkQUFBQUNnQUNBQjBBQkFZRUFBY0FBQUFGQmdRQUNBQUFBQUFHQWdDQUFBb0dBUUFCQUFBRmdCNEFBQUFLQUFJQUhnQUVCZ1FBQ0FBQUFBVUdCQUFKQUFBQUFBWUNBSUFBQ2dZQkFBRUFBQVdBSHdBQUFBb0FBZ0FmQUFRR0JBQUVBQUFBQlFZRUFBa0FBQUFBQmdJQWdBQUtCZ0VBQVFBQUJZQWdBQUFBQ2dBQ0FDQUFCQVlFQUFrQUFBQUZCZ1FBQ2dBQUFBQUdBZ0NBQUFvR0FRQUJBQUFGZ0NFQUFBQUtBQUlBSVFBRUJnUUFDZ0FBQUFVR0JBQUxBQUFBQUFZQ0FJQUFDZ1lCQUFFQUFBV0FJZ0FBQUFvQUFnQWlBQVFHQkFBQ0FBQUFCUVlFQUFzQUFBQUtCZ0VBQVFBQUJZQWpBQUFBQ2dBQ0FDTUFCQVlFQUFzQUFBQUZCZ1FBREFBQUFBb0dBUUFCQUFBRmdDUUFBQUFLQUFJQUpBQUVCZ1FBREFBQUFBVUdCQUFOQUFBQUNnWUJBQUVBQUFXQUpRQUFBQW9BQWdBbEFBUUdCQUFOQUFBQUJRWUVBQTRBQUFBQUJnSUFnQUFLQmdFQUFRQUFCWUFtQUFBQUNnQUNBQ1lBQkFZRUFBNEFBQUFGQmdRQUR3QUFBQUFHQWdDQUFBb0dBUUFCQUFBRmdDY0FBQUFLQUFJQUp3QUVCZ1FBRHdBQUFBVUdCQUFRQUFBQUFBWUNBSUFBQ2dZQkFBRUFBQVdBS0FBQUFBb0FBZ0FvQUFRR0JBQVFBQUFBQlFZRUFCRUFBQUFBQmdJQWdBQUtCZ0VBQVFBQUJZQXBBQUFBQ2dBQ0FDa0FCQVlFQUJFQUFBQUZCZ1FBRWdBQUFBQUdBZ0NBQUFvR0FRQUJBQUFGZ0NvQUFBQUtBQUlBS2dBRUJnUUFEUUFBQUFVR0JBQVNBQUFBQUFZQ0FJQUFDZ1lCQUFFQUFBV0FLd0FBQUFvQUFnQXJBQVFHQkFBUUFBQUFCUVlFQUJNQUFBQUtCZ0VBQVFBQUJZQXNBQUFBQ2dBQ0FDd0FCQVlFQUJNQUFBQUZCZ1FBRkFBQUFBQUdBZ0FDQUFBQUJZQXRBQUFBQ2dBQ0FDMEFCQVlFQUJNQUFBQUZCZ1FBRlFBQUFBb0dBUUFCQUFBSGdEQUFBQUFFQWhBQS95OXpBUjlZN3dEL0wzTUIyU25hQUFvQUFnQXVBQUFLQWdBRUFBUUtBZ0FCQUEwQ0RBRFpLZG9BL3k5ekFRQUFBQUFPQWd3QUgxanZBUDh2Y3dFQUFBQUFEd0lNQU5rcDJnQkdYb2dCQUFBQUFBQUFCNEF4QUFBQUJBSVFBUDh2Y3dINVlic0EveTl6QWJNenBnQUtBQUlBTHdBQUNnSUFCQUFFQ2dJQUFRQU5BZ3dBc3pPbUFQOHZjd0VBQUFBQURnSU1BUGxodXdEL0wzTUJBQUFBQUE4Q0RBQ3pNNllBUmw2SUFRQUFBQUFBQUFlQU1nQUFBQVFDRUFEL0wzTUJiRVJYQWY4dmN3RW1Ga0lCQ2dBQ0FEQUFBQW9DQUFRQUJBb0NBQUVBRFFJTUFDWVdRZ0gvTDNNQkFBQUFBQTRDREFCc1JGY0IveTl6QVFBQUFBQVBBZ3dBSmhaQ0FVWmVpQUVBQUFBQUFBQUFBQUFBQUFBQUFBPT0=</t>
        </r>
      </text>
    </comment>
    <comment ref="D18" authorId="0" shapeId="0">
      <text>
        <r>
          <rPr>
            <b/>
            <sz val="9"/>
            <color indexed="81"/>
            <rFont val="Tahoma"/>
            <family val="2"/>
          </rPr>
          <t>QzIySDIzTjZPfFBpY3R1cmUgMTd8Vm1wRFJEQXhNREFFQXdJQkFBQUFBQUFBQUFBQUFBQ0FBQUFBQUFNQUZRQUFBRU5vWlcxRWNtRjNJREUxTGpFdU1DNHhORFFJQUJNQUFBQlZiblJwZEd4bFpDQkViMk4xYldWdWRBUUNFQUF5ck5NQWUzNlNBTTFUL0FHRWdZa0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kdBQUFBQkFJUUFBQUFBQUFBQUFBQXpkUCtBWVFCMmdFV0NBUUFBQUFrQUJnSUJBQUFBQ1FBR1FnQUFCQUlBZ0FCQUE4SUFnQUJBQU9BUUFBQUFBUUNFQUF5ck5NQWUzNlNBTTFUL0FHRWdZa0JDZ0FDQUFFQUJJQUJBQUFBQUFJSUFIOHIxQUFqZElrQkNnQUNBQUlBTndRQkFBRUFBQVNBQWdBQUFBQUNDQUJHVHRjQU5wNXJBUW9BQWdBREFEY0VBUUFCQUFBRWdBTUFBQUFBQWdnQVRiYnlBSGxxWHdFS0FBSUFCQUEzQkFFQUFRQUFCSUFFQUFBQUFBSUlBQlhaOVFDTGxFRUJDZ0FDQUFVQU53UUJBQUVBQUFTQUJRQUFBQUFDQ0FBY1FSRUJ6bUExQVFvQUFnQUdBQUFBQklBR0FBQUFBQUlJQUM4OEt3SE9ZRVFCQ2dBQ0FBY0FBZ1FDQUFjQUt3UUNBQUFBU0FRQUFEY0VBUUFCQm9BQUFBQUFBQUlJQUpZaUx3RTF4MEFCQkFJUUFCN0xKZ0UxeDBBQmxpSXZBZlgvUndFakNBRUFBQUlIQWdBQUFBQUhEUUFCQUFBQUF3QmdBTWdBQUFCT0FBQUFBQVNBQndBQUFBQUNDQUNLaDBFQjRrMHdBUW9BQWdBSUFBSUVBZ0FIQUNzRUFnQUFBRWdFQUFBM0JBRUFBUWFBQUFBQUFBQUNDQUR3YlVVQlNiUXNBUVFDRUFCNUZqMEJTYlFzQWZCdFJRRUo3VE1CSXdnQkFBQUNCd0lBQUFBQUJ3MEFBUUFBQUFNQVlBRElBQUFBVGdBQUFBQUVnQWdBQUFBQUFnZ0F6Vk0xQWR2bEZBRUtBQUlBQ1FBQ0JBSUFCd0FyQkFJQUFBQklCQUFBQm9BQUFBQUFBQUlJQURNNk9RRkJUQkVCQkFJUUFMemlNQUZCVEJFQk16bzVBUUdGR0FFQkJ3RUFCUUlIQWdBQUFBQUhEUUFCQUFBQUF3QmdBTWdBQUFCT0FBQUFBQVNBQ1FBQUFBQUNDQURmZlJjQm9nZ1lBUW9BQWdBS0FEY0VBUUFCQUFBRWdBb0FBQUFBQWdnQXpWTkVBY2ZxK2dBS0FBSUFDd0FBQUFTQUN3QUFBQUFDQ0FETlV6VUJ0Ty9nQUFvQUFnQU1BQUlFQWdBSEFDc0VBZ0FBQUVnRUFBQTNCQUVBQVFhQUFBQUFBQUFDQ0FBek9qa0JHMWJkQUFRQ0VBQzg0akFCRzFiZEFETTZPUUhianVRQUl3Z0JBQUFDQndJQUFBQUFCdzBBQVFBQUFBTUFZQURJQUFBQVRnQUFBQUFFZ0F3QUFBQUFBZ2dBelZORUFhSDB4Z0FLQUFJQURRQUFBQVNBRFFBQUFBQUNDQUROVXpVQmp2bXNBQW9BQWdBT0FEY0VBUUFCQUFBRWdBNEFBQUFBQWdnQXpWTkVBWHYra2dBS0FBSUFEd0EzQkFFQUFRQUFCSUFQQUFBQUFBSUlBTTFUWWdGNy9wSUFDZ0FDQUJBQU53UUJBQUVBQUFTQUVBQUFBQUFDQ0FETlUzRUJqdm1zQUFvQUFnQVJBRGNFQVFBQkFBQUVnQkVBQUFBQUFnZ0F6Vk5pQWFIMHhnQUtBQUlBRWdBQUFBU0FFZ0FBQUFBQ0NBRE5VM0VCdE8vZ0FBb0FBZ0FUQUFJRUFnQUhBQ3NFQWdBQUFFZ0VBQUEzQkFFQUFRYUFBQUFBQUFBQ0NBQXpPblVCRzFiZEFBUUNFQUM4NG13QkcxYmRBRE02ZFFIYmp1UUFBUWNCQUFVQ0J3SUFBQUFBQncwQUFRQUFBQU1BWUFESUFBQUFUZ0FBQUFBRWdCTUFBQUFBQWdnQXpWTmlBY2ZxK2dBS0FBSUFGQUFBQUFTQUZBQUFBQUFDQ0FETlUzRUIyK1VVQVFvQUFnQVZBQUlFQWdBSEFDc0VBZ0FCQUVnRUFBQTNCQUVBQVFhQUFBQUFBQUFDQ0FBek9uVUJRVXdSQVFRQ0VBQzg0bXdCUVV3UkFUTTZkUUhCdlI4Qkl3Z0JBQUFDQndJQUFBQUZCd0VBQVFBSERnQUJBQUFBQXdCZ0FNZ0FBQUJPU0FBQUFBQUVnQlVBQUFBQUFnZ0F6Vk9QQWR2bEZBRUtBQUlBRmdBQUFBU0FGZ0FBQUFBQ0NBRE5VNTRCeCtyNkFBb0FBZ0FYQURjRUFRQUJBQUFFZ0JjQUFBQUFBZ2dBelZPOEFjZnErZ0FLQUFJQUdBQTNCQUVBQVFBQUJJQVlBQUFBQUFJSUFNMVR5d0hiNVJRQkNnQUNBQmtBQUFBRWdCa0FBQUFBQWdnQXpWTzhBZTdnTGdFS0FBSUFHZ0EzQkFFQUFRQUFCSUFhQUFBQUFBSUlBTTFUbmdIdTRDNEJDZ0FDQUJzQU53UUJBQUVBQUFTQUd3QUFBQUFDQ0FETlUra0IyK1VVQVFvQUFnQWNBQUFBQklBY0FBQUFBQUlJQU0xVCtBSEg2dm9BQ2dBQ0FCMEFBZ1FDQUFnQUt3UUNBQUFBU0FRQUFEY0VBUUFCQm9BQUFBQUFBQUlJQURNNi9BRmhCUGNBQkFJUUFPKzE4d0ZoQlBjQXpWUDhBUzdSL2dBakNBRUFBQUlIQWdBQUFBQUhEUUFCQUFBQUF3QmdBTWdBQUFCUEFBQUFBQVNBSFFBQUFBQUNDQUROVS9nQjd1QXVBUW9BQWdBZUFEY0VBUUFCQUFBRmdCOEFBQUFLQUFJQUh3QUVCZ1FBQVFBQUFBVUdCQUFDQUFBQUNnWUJBQUVBQUFXQUlBQUFBQW9BQWdBZ0FBUUdCQUFDQUFBQUJRWUVBQU1BQUFBS0JnRUFBUUFBQllBaEFBQUFDZ0FDQUNFQUJBWUVBQU1BQUFBRkJnUUFCQUFBQUFvR0FRQUJBQUFGZ0NJQUFBQUtBQUlBSWdBRUJnUUFCQUFBQUFVR0JBQUZBQUFBQ2dZQkFBRUFBQVdBSXdBQUFBb0FBZ0FqQUFRR0JBQUZBQUFBQlFZRUFBWUFBQUFBQmdJQWdBQUtCZ0VBQVFBQUJZQWtBQUFBQ2dBQ0FDUUFCQVlFQUFZQUFBQUZCZ1FBQndBQUFBQUdBZ0NBQUFvR0FRQUJBQUFGZ0NVQUFBQUtBQUlBSlFBRUJnUUFCd0FBQUFVR0JBQUlBQUFBQUFZQ0FJQUFDZ1lCQUFFQUFBV0FKZ0FBQUFvQUFnQW1BQVFHQkFBSUFBQUFCUVlFQUFrQUFBQUFCZ0lBZ0FBS0JnRUFBUUFBQllBbkFBQUFDZ0FDQUNjQUJBWUVBQVVBQUFBRkJnUUFDUUFBQUFBR0FnQ0FBQW9HQVFBQkFBQUZnQ2dBQUFBS0FBSUFLQUFFQmdRQUNBQUFBQVVHQkFBS0FBQUFDZ1lCQUFFQUFBV0FLUUFBQUFvQUFnQXBBQVFHQkFBS0FBQUFCUVlFQUFzQUFBQUFCZ0lBZ0FBS0JnRUFBUUFBQllBcUFBQUFDZ0FDQUNvQUJBWUVBQXNBQUFBRkJnUUFEQUFBQUFBR0FnQ0FBQW9HQVFBQkFBQUZnQ3NBQUFBS0FBSUFLd0FFQmdRQURBQUFBQVVHQkFBTkFBQUFBQVlDQUlBQUNnWUJBQUVBQUFXQUxBQUFBQW9BQWdBc0FBUUdCQUFOQUFBQUJRWUVBQTRBQUFBQUJnSUFnQUFLQmdFQUFRQUFCWUF0QUFBQUNnQUNBQzBBQkFZRUFBNEFBQUFGQmdRQUR3QUFBQUFHQWdDQUFBb0dBUUFCQUFBRmdDNEFBQUFLQUFJQUxnQUVCZ1FBRHdBQUFBVUdCQUFRQUFBQUFBWUNBSUFBQ2dZQkFBRUFBQVdBTHdBQUFBb0FBZ0F2QUFRR0JBQVFBQUFBQlFZRUFCRUFBQUFBQmdJQWdBQUtCZ0VBQVFBQUJZQXdBQUFBQ2dBQ0FEQUFCQVlFQUF3QUFBQUZCZ1FBRVFBQUFBQUdBZ0NBQUFvR0FRQUJBQUFGZ0RFQUFBQUtBQUlBTVFBRUJnUUFFUUFBQUFVR0JBQVNBQUFBQUFZQ0FJQUFDZ1lCQUFFQUFBV0FNZ0FBQUFvQUFnQXlBQVFHQkFBU0FBQUFCUVlFQUJNQUFBQUFCZ0lBZ0FBS0JnRUFBUUFBQllBekFBQUFDZ0FDQURNQUJBWUVBQW9BQUFBRkJnUUFFd0FBQUFvR0FRQUJBQUFGZ0RRQUFBQUtBQUlBTkFBRUJnUUFFd0FBQUFVR0JBQVVBQUFBQ2dZQkFBRUFBQVdBTlFBQUFBb0FBZ0ExQUFRR0JBQVVBQUFBQlFZRUFCVUFBQUFLQmdFQUFRQUFCWUEyQUFBQUNnQUNBRFlBQkFZRUFCVUFBQUFGQmdRQUZnQUFBQUFHQWdDQUFBb0dBUUFCQUFBRmdEY0FBQUFLQUFJQU53QUVCZ1FBRmdBQUFBVUdCQUFYQUFBQUFBWUNBSUFBQ2dZQkFBRUFBQVdBT0FBQUFBb0FBZ0E0QUFRR0JBQVhBQUFBQlFZRUFCZ0FBQUFBQmdJQWdBQUtCZ0VBQVFBQUJZQTVBQUFBQ2dBQ0FEa0FCQVlFQUJnQUFBQUZCZ1FBR1FBQUFBb0dBUUFCQUFBRmdEb0FBQUFLQUFJQU9nQUVCZ1FBR1FBQUFBVUdCQUFhQUFBQUNnWUJBQUVBQUFXQU93QUFBQW9BQWdBN0FBUUdCQUFWQUFBQUJRWUVBQm9BQUFBQUJnSUFnQUFLQmdFQUFRQUFCWUE4QUFBQUNnQUNBRHdBQkFZRUFCZ0FBQUFGQmdRQUd3QUFBQW9HQVFBQkFBQUZnRDBBQUFBS0FBSUFQUUFFQmdRQUd3QUFBQVVHQkFBY0FBQUFBQVlDQUFJQUFBQUZnRDRBQUFBS0FBSUFQZ0FFQmdRQUd3QUFBQVVHQkFBZEFBQUFDZ1lCQUFFQUFBZUFRUUFBQUFRQ0VBQk5rU2dCR3RnNkFVMlJLQUdaL3lvQkNnQUNBRDhBRUFCSEFBQUFWR2hsY21VZ2FYTWdZU0IyWVd4bGJtTmxJRzl5SUdOb1lYSm5aU0JsY25KdmNpQnpiMjFsZDJobGNtVWdhVzRnZEdocGN5QmhjbTl0WVhScFl5QnplWE4wWlcwdUFBb0NBQVFBQkFvQ0FBRUFEUUlNQUpuL0tnRk5rU2dCQUFBQUFBNENEQUFhMkRvQlRaRW9BUUFBQUFBUEFnd0FtZjhxQWM5cE9BRUFBQUFBQUFBSGdFSUFBQUFFQWhBQXpWTlRBZnNkOWdETlUxTUJ0Ty9nQUFvQUFnQkFBQUFLQWdBRUFBUUtBZ0FCQUEwQ0RBQzA3K0FBelZOVEFRQUFBQUFPQWd3QSt4MzJBTTFUVXdFQUFBQUFEd0lNQUxUdjRBQVRnbWdCQUFBQUFBQUFCNEJEQUFBQUJBSVFBTTFUVXdIVUo4SUF6Vk5UQVk3NXJBQUtBQUlBUVFBQUNnSUFCQUFFQ2dJQUFRQU5BZ3dBanZtc0FNMVRVd0VBQUFBQURnSU1BTlFud2dETlUxTUJBQUFBQUE4Q0RBQ08rYXdBRTRKb0FRQUFBQUFBQUFlQVJBQUFBQVFDRUFETlU2MEJJUlFxQWMxVHJRSGI1UlFCQ2dBQ0FFSUFBQW9DQUFRQUJBb0NBQUVBRFFJTUFOdmxGQUhOVTYwQkFBQUFBQTRDREFBaEZDb0J6Vk90QVFBQUFBQVBBZ3dBMitVVUFST0N3Z0VBQUFBQUFBQUFBQUFBQUFBQUFBPT0=</t>
        </r>
      </text>
    </comment>
    <comment ref="D19" authorId="0" shapeId="0">
      <text>
        <r>
          <rPr>
            <b/>
            <sz val="9"/>
            <color indexed="81"/>
            <rFont val="Tahoma"/>
            <family val="2"/>
          </rPr>
          <t>QzE5SDExQnJONU8zUmV8UGljdHVyZSAxOHxWbXBEUkRBeE1EQUVBd0lCQUFBQUFBQUFBQUFBQUFDQUFBQUFBQU1BRlFBQUFFTm9aVzFFY21GM0lERTFMakV1TUM0eE5EUUlBQk1BQUFCVmJuUnBkR3hsWkNCRWIyTjFiV1Z1ZEFRQ0VBQXpzeXNCeis1SkFNeE1wQUV3RWRJ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CQ0FBQUFCQUlRQUFBQUFBQUFBQUFBek15bUFUQ1JDd0lXQ0FRQUFBQWtBQmdJQkFBQUFDUUFHUWdBQUJBSUFnQUJBQThJQWdBQkFBT0FQQUFBQUFRQ0VBQXpzeXNCeis1SkFNeE1wQUV3RWRJQkNnQUNBQUVBQklBQkFBQUFBQUlJQUhjZ1hBRXpmdEVCQ2dBQ0FBSUFOd1FCQUFFQUFBU0FBZ0FBQUFBQ0NBQzNaWFFCQXR5L0FRb0FBZ0FEQURjRUFRQUJBQUFFZ0FNQUFBQUFBZ2dBOEVKeEFSUUdvZ0VLQUFJQUJBQTNCQUVBQVFBQUJJQUVBQUFBQUFJSUFPamFWUUZYMHBVQkNnQUNBQVVBQUFBRWdBVUFBQUFBQWdnQXFKVTlBWWgwcHdFS0FBSUFCZ0EzQkFFQUFRQUFCSUFHQUFBQUFBSUlBRys0UUFGMlNzVUJDZ0FDQUFjQU53UUJBQUVBQUFTQUJ3QUFBQUFDQ0FBaHVGSUJhdngzQVFvQUFnQUlBQUFBQklBSUFBQUFBQUlJQUE2OU9BRnEvR2dCQ2dBQ0FBa0FBZ1FDQUFjQUt3UUNBQUFBU0FRQUFEY0VBUUFCQm9BQUFBQUFBQUlJQUhTalBBSFFZbVVCQkFJUUFQMUxOQUhRWW1VQmRLTThBWkNiYkFFakNBRUFBQUlIQWdBQUFBQUhEUUFCQUFBQUF3QmdBTWdBQUFCT0FBQUFBQVNBQ1FBQUFBQUNDQURSK1Q0QlBhUkxBUW9BQWdBS0FBSUVBZ0FIQUNzRUFnQUFBRWdFQUFBM0JBRUFBUWFBQUFBQUFBQUNDQUEzNEVJQnBBcElBUVFDRUFEQWlEb0JwQXBJQVRmZ1FnRmtRMDhCQVFjQkFBVUNCd0lBQUFBQUJ3MEFBUUFBQUFNQVlBRElBQUFBVGdBQUFBQUVnQW9BQUFBQUFnZ0F2czljQVhhQlNBRUtBQUlBQ3dBQ0JBSUFCd0FyQkFJQUFBQklCQUFBQm9BQUFBQUFBQUlJQUNXMllBSGM1MFFCQkFJUUFLMWVXQUhjNTBRQkpiWmdBWndnVEFFakNBRUFBQUlIQWdBQUFBQUhEUUFCQUFBQUF3QmdBTWdBQUFCT0FBQUFBQVNBQ3dBQUFBQUNDQUI3QTJrQmZlbGpBUW9BQWdBTUFEY0VBUUFCQUFBRWdBd0FBQUFBQWdnQXZzOXJBV09HTGdFS0FBSUFEUUFBQUFTQURRQUFBQUFDQ0FDK3o0a0JZNFl1QVFvQUFnQU9BRGNFQVFBQkFBQUVnQTRBQUFBQUFnZ0F2cytZQVZDTEZBRUtBQUlBRHdBQ0JBSUFCd0FyQkFJQUFBQklCQUFBTndRQkFBRUdnQUFBQUFBQUFnZ0FKYmFjQWJieEVBRUVBaEFBclY2VUFiYnhFQUVsdHB3QmRpb1lBUUVIQVFBRkFnY0NBQUFBQUFjTkFBRUFBQUFEQUdBQXlBQUFBRTRBQUFBQUJJQVBBQUFBQUFJSUFMN1BpUUU4a1BvQUNnQUNBQkFBQUFBRWdCQUFBQUFBQWdnQXZzOXJBVHlRK2dBS0FBSUFFUUFBQUFTQUVRQUFBQUFDQ0FDK3oxd0JVSXNVQVFvQUFnQVNBQUlFQWdBSEFDc0VBZ0FBQUVnRUFBQTNCQUVBQVFhQUFBQUFBQUFDQ0FBbHRtQUJ0dkVRQVFRQ0VBQ3RYbGdCdHZFUUFTVzJZQUYyS2hnQkl3Z0JBQUFDQndJQUFBQUFCdzBBQVFBQUFBTUFZQURJQUFBQVRnQUFBQUFFZ0JJQUFBQUFBZ2dBdnM5Y0FTbVY0QUFLQUFJQUV3QTNCQUVBQVFBQUJJQVRBQUFBQUFJSUFMN1Bhd0VXbXNZQUNnQUNBQlFBTndRQkFBRUFBQVNBRkFBQUFBQUNDQUMrejRrQkZwckdBQW9BQWdBVkFEY0VBUUFCQUFBRWdCVUFBQUFBQWdnQXZzK1lBU21WNEFBS0FBSUFGZ0EzQkFFQUFRQUFCSUFXQUFBQUFBSUlBTzhUWWdFL2FXNEFDZ0FDQUJjQUt3UUNBQUFBSVFRQkFQOUlCQUFBTndRQkFBRUdnQUFBQUFBQUFnZ0FWZnBsQWFYUGFnQUVBaEFBRVhaZEFhWFBhZ0R2RTJZQm1ZdDBBQ01JQVFBQUFnY0NBQUFBQlFjQkFBRUFCdzRBQVFBQUFBTUFZQURJQUFBQVF5MEFBQUFBQklBWEFBQUFBQUlJQURqUlZ3Rm9PRklBQ2dBQ0FCZ0FBZ1FDQUFnQUt3UUNBQUFBSVFRQkFBRklCQUFBTndRQkFBRUdnQUFBQUFBQUFnZ0FucmRiQWM4ZVZnQUVBaEFBYTBSU0FjL3VTUUE0MFZzQnp4NVdBQ01JQVFEL0FRY0JBUDhDQndJQUFBQUZCd0VBQXdBSERnQUJBQUFBQXdCZ0FNZ0FBQUJQS3dBQUFBQUVnQmdBQUFBQUFnZ0FVOHRPQWJUUGp3QUtBQUlBR1FBckJBSUFBQUFoQkFFQS8wZ0VBQUEzQkFFQUFRYUFBQUFBQUFBQ0NBQzVzVklCVG1tVEFBUUNFQUIxTFVvQldxMkpBRlBMVWdGT2FaTUFJd2dCQVA4QkJ3RUEvd0lIQWdBQUFBVUhBUUFEQUFjT0FBRUFBQUFEQUdBQXlBQUFBRU10QUFBQUFBU0FHUUFBQUFBQ0NBQUFRREVCVWdXVkFBb0FBZ0FhQUFJRUFnQUlBQ3NFQWdBQUFDRUVBUUFCU0FRQUFEY0VBUUFCQm9BQUFBQUFBQUlJQUdZbU5RSHNIcEVBQkFJUUFET3pLd0hzSHBFQUFFQTFBZXhPblFBakNBRUFBQUlIQWdBQUFBVUhBUUFCQUFjT0FBRUFBQUFEQUdBQXlBQUFBRThyQUFBQUFBU0FHZ0FBQUFBQ0NBQzVVWVlCRnBwN0FBb0FBZ0FiQUNzRUFnQUFBQ0VFQVFEL1NBUUFBRGNFQVFBQkJvQUFBQUFBQUFJSUFCODRpZ0Y4QUhnQUJBSVFBTnV6Z1FGOEFIZ0F1VkdLQVcrOGdRQWpDQUVBQUFJSEFnQUFBQVVIQVFBQkFBY09BQUVBQUFBREFHQUF5QUFBQUVNdEFBQUFBQVNBR3dBQUFBQUNDQURNVEtBQkZwcHNBQW9BQWdBY0FBSUVBZ0FJQUNzRUFnQUFBQ0VFQVFBQlNBUUFBRGNFQVFBQkJvQUFBQUFBQUFJSUFESXpwQUY4Z0hBQUJBSVFBUCsvbWdGOFVHUUF6RXlrQVh5QWNBQWpDQUVBL3dFSEFRRC9BZ2NDQUFBQUJRY0JBQU1BQnc0QUFRQUFBQU1BWUFESUFBQUFUeXNBQUFBQUJJQWNBQUFBQUFJSUFLWldiQUVXbXFnQUNnQUNBQjBBQWdRQ0FDTUFLd1FDQUFBQVNBUUFBRGNFQVFBQkJvQUFBQUFBQUFJSUFBdzljQUhqUnFVQUJBSVFBSlRsWndIalJxVUFERDF3QWZ4THJ3QWpDQUVBQUFJSEFnQUFBQVVIQVFBQkFBY09BQUVBQUFBREFHQUF5QUFBQUVKeUFBQUFBQVNBSFFBQUFBQUNDQUNtVm13QkZwcUtBQW9BQWdBZUFBSUVBZ0JMQUNzRUFnQUFBRWdFQUFBM0JBRUFBUWFBQUFBQUFBQUNDQUFNUFhBQmZHQ05BQVFDRUFDVTVXY0IvSmVBQUtaV2NBRjhZSTBBSXdnQkFQOEJCd0VBL3dJSEFnQUFBQVVIQVFBREFBY09BQUVBQUFBREFHQUF5QUFBQUZKbEFBQUFBQVdBSHdBQUFBb0FBZ0FmQUFRR0JBQUJBQUFBQlFZRUFBSUFBQUFBQmdJQWdBQUtCZ0VBQVFBQUJZQWdBQUFBQ2dBQ0FDQUFCQVlFQUFJQUFBQUZCZ1FBQXdBQUFBb0dBUUFCQUFBRmdDRUFBQUFLQUFJQUlRQUVCZ1FBQXdBQUFBVUdCQUFFQUFBQUFBWUNBSUFBQ2dZQkFBRUFBQVdBSWdBQUFBb0FBZ0FpQUFRR0JBQUVBQUFBQlFZRUFBVUFBQUFBQmdJQWdBQUtCZ0VBQVFBQUJZQWpBQUFBQ2dBQ0FDTUFCQVlFQUFVQUFBQUZCZ1FBQmdBQUFBb0dBUUFCQUFBRmdDUUFBQUFLQUFJQUpBQUVCZ1FBQVFBQUFBVUdCQUFHQUFBQUFBWUNBSUFBQ2dZQkFBRUFBQVdBSlFBQUFBb0FBZ0FsQUFRR0JBQUVBQUFBQlFZRUFBY0FBQUFLQmdFQUFRQUFCWUFtQUFBQUNnQUNBQ1lBQkFZRUFBY0FBQUFGQmdRQUNBQUFBQUFHQWdDQUFBb0dBUUFCQUFBRmdDY0FBQUFLQUFJQUp3QUVCZ1FBQ0FBQUFBVUdCQUFKQUFBQUFBWUNBSUFBQ2dZQkFBRUFBQVdBS0FBQUFBb0FBZ0FvQUFRR0JBQUpBQUFBQlFZRUFBb0FBQUFBQmdJQWdBQUtCZ0VBQVFBQUJZQXBBQUFBQ2dBQ0FDa0FCQVlFQUFvQUFBQUZCZ1FBQ3dBQUFBQUdBZ0NBQUFvR0FRQUJBQUFGZ0NvQUFBQUtBQUlBS2dBRUJnUUFCd0FBQUFVR0JBQUxBQUFBQUFZQ0FJQUFDZ1lCQUFFQUFBV0FLd0FBQUFvQUFnQXJBQVFHQkFBS0FBQUFCUVlFQUF3QUFBQUtCZ0VBQVFBQUJZQXNBQUFBQ2dBQ0FDd0FCQVlFQUF3QUFBQUZCZ1FBRFFBQUFBb0dBUUFCQUFBRmdDMEFBQUFLQUFJQUxRQUVCZ1FBRFFBQUFBVUdCQUFPQUFBQUFBWUNBSUFBQ2dZQkFBRUFBQVdBTGdBQUFBb0FBZ0F1QUFRR0JBQU9BQUFBQlFZRUFBOEFBQUFBQmdJQWdBQUtCZ0VBQVFBQUJZQXZBQUFBQ2dBQ0FDOEFCQVlFQUE4QUFBQUZCZ1FBRUFBQUFBQUdBZ0NBQUFvR0FRQUJBQUFGZ0RBQUFBQUtBQUlBTUFBRUJnUUFFQUFBQUFVR0JBQVJBQUFBQUFZQ0FJQUFDZ1lCQUFFQUFBV0FNUUFBQUFvQUFnQXhBQVFHQkFBTUFBQUFCUVlFQUJFQUFBQUFCZ0lBZ0FBS0JnRUFBUUFBQllBeUFBQUFDZ0FDQURJQUJBWUVBQkFBQUFBRkJnUUFFZ0FBQUFBR0FnQ0FBQW9HQVFBQkFBQUZnRE1BQUFBS0FBSUFNd0FFQmdRQUVnQUFBQVVHQkFBVEFBQUFBQVlDQUlBQUNnWUJBQUVBQUFXQU5BQUFBQW9BQWdBMEFBUUdCQUFUQUFBQUJRWUVBQlFBQUFBQUJnSUFnQUFLQmdFQUFRQUFCWUExQUFBQUNnQUNBRFVBQkFZRUFCUUFBQUFGQmdRQUZRQUFBQUFHQWdDQUFBb0dBUUFCQUFBRmdEWUFBQUFLQUFJQU5nQUVCZ1FBRHdBQUFBVUdCQUFWQUFBQUFBWUNBSUFBQ2dZQkFBRUFBQVdBTndBQUFBb0FBZ0EzQUFRR0JBQVdBQUFBQlFZRUFCY0FBQUFBQmdJQUJBQUtCZ0VBQVFBQUJZQTRBQUFBQ2dBQ0FEZ0FCQVlFQUJnQUFBQUZCZ1FBR1FBQUFBQUdBZ0FFQUFvR0FRQUJBQUFGZ0RrQUFBQUtBQUlBT1FBRUJnUUFHZ0FBQUFVR0JBQWJBQUFBQUFZQ0FBUUFDZ1lCQUFFQUFBV0FPZ0FBQUFvQUFnQTZBQVFHQkFBY0FBQUFCUVlFQUIwQUFBQUtCZ0VBQVFBQUI0QTlBQUFBQkFJUUFLLzlXQUdMMXNnQnIvMVlBVVdvc3dFS0FBSUFPd0FBQ2dJQUJBQUVDZ0lBQVFBTkFnd0FSYWl6QWEvOVdBRUFBQUFBRGdJTUFJdld5QUd2L1ZnQkFBQUFBQThDREFCRnFMTUI5aXR1QVFBQUFBQUFBQWVBUGdBQUFBUUNFQUErRFZBQnRuTnVBVDROVUFFMG0xNEJDZ0FDQUR3QUVBQkhBQUFBVkdobGNtVWdhWE1nWVNCMllXeGxibU5sSUc5eUlHTm9ZWEpuWlNCbGNuSnZjaUJ6YjIxbGQyaGxjbVVnYVc0Z2RHaHBjeUJoY205dFlYUnBZeUJ6ZVhOMFpXMHVBQW9DQUFRQUJBb0NBQUVBRFFJTUFEU2JYZ0UrRFZBQkFBQUFBQTRDREFDMmMyNEJQZzFRQVFBQUFBQVBBZ3dBTkp0ZUFjRGxYd0VBQUFBQUFBQUhnRDhBQUFBRUFoQUF2czk2QVphNUtRRyt6M29CVUlzVUFRb0FBZ0E5QUFBS0FnQUVBQVFLQWdBQkFBMENEQUJRaXhRQnZzOTZBUUFBQUFBT0Fnd0FscmtwQWI3UGVnRUFBQUFBRHdJTUFGQ0xGQUVGL284QkFBQUFBQUFBQjRCQUFBQUFCQUlRQUw3UGVnRnZ3L1VBdnM5NkFTbVY0QUFLQUFJQVBnQUFDZ0lBQkFBRUNnSUFBUUFOQWd3QUtaWGdBTDdQZWdFQUFBQUFEZ0lNQUcvRDlRQyt6M29CQUFBQUFBOENEQUFwbGVBQUJmNlBBUUFBQUFBQUFBQUFBQUFBQUFBQQ==</t>
        </r>
      </text>
    </comment>
    <comment ref="D20" authorId="0" shapeId="0">
      <text>
        <r>
          <rPr>
            <b/>
            <sz val="9"/>
            <color indexed="81"/>
            <rFont val="Tahoma"/>
            <family val="2"/>
          </rPr>
          <t>QzE2SDExTjV8UGljdHVyZSAxOXxWbXBEUkRBeE1EQUVBd0lCQUFBQUFBQUFBQUFBQUFDQUFBQUFBQU1BRlFBQUFFTm9aVzFFY21GM0lERTFMakV1TUM0eE5EUUlBQk1BQUFCVmJuUnBkR3hsWkNCRWIyTjFiV1Z1ZEFRQ0VBRHJ5ak1CY2dTSUFCUTFuQUdOKzVN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MkFBQUFCQUlRQUFBQUFBQUFBQUFBRkxXZUFZMTd4d0VXQ0FRQUFBQWtBQmdJQkFBQUFDUUFHUWdBQUJBSUFnQUJBQThJQWdBQkFBT0FNQUFBQUFRQ0VBRHJ5ak1CY2dTSUFCUTFuQUdOKzVNQkNnQUNBQUVBQklBQkFBQUFBQUlJQUdhZld3R1BhSk1CQ2dBQ0FBSUFOd1FCQUFFQUFBU0FBZ0FBQUFBQ0NBQ201SE1CWHNhQkFRb0FBZ0FEQURjRUFRQUJBQUFFZ0FNQUFBQUFBZ2dBMzhGd0FYRHdZd0VLQUFJQUJBQTNCQUVBQVFBQUJJQUVBQUFBQUFJSUFOZFpWUUcwdkZjQkNnQUNBQVVBQUFBRWdBVUFBQUFBQWdnQWx4UTlBZVJlYVFFS0FBSUFCZ0EzQkFFQUFRQUFCSUFHQUFBQUFBSUlBRjQzUUFIU05JY0JDZ0FDQUFjQU53UUJBQUVBQUFTQUJ3QUFBQUFDQ0FBUU4xSUJ4dVk1QVFvQUFnQUlBQUFBQklBSUFBQUFBQUlJQVAwN09BSEc1aW9CQ2dBQ0FBa0FBZ1FDQUFjQUt3UUNBQUFBU0FRQUFEY0VBUUFCQm9BQUFBQUFBQUlJQUdNaVBBRXNUU2NCQkFJUUFPdktNd0VzVFNjQll5SThBZXlGTGdFakNBRUFBQUlIQWdBQUFBQUhEUUFCQUFBQUF3QmdBTWdBQUFCT0FBQUFBQVNBQ1FBQUFBQUNDQURBZUQ0Qm1vNE5BUW9BQWdBS0FBSUVBZ0FIQUNzRUFnQUFBRWdFQUFBM0JBRUFBUWFBQUFBQUFBQUNDQUFtWDBJQkFQVUpBUVFDRUFDdUJ6b0JBUFVKQVNaZlFnSEFMUkVCQVFjQkFBVUNCd0lBQUFBQUJ3MEFBUUFBQUFNQVlBRElBQUFBVGdBQUFBQUVnQW9BQUFBQUFnZ0FyVTVjQWRKckNnRUtBQUlBQ3dBQ0JBSUFCd0FyQkFJQUFBQklCQUFBQm9BQUFBQUFBQUlJQUJRMVlBRTUwZ1lCQkFJUUFKemRWd0U1MGdZQkZEVmdBZmtLRGdFakNBRUFBQUlIQWdBQUFBQUhEUUFCQUFBQUF3QmdBTWdBQUFCT0FBQUFBQVNBQ3dBQUFBQUNDQUJxZ21nQjJ0TWxBUW9BQWdBTUFEY0VBUUFCQUFBRWdBd0FBQUFBQWdnQXJVNXJBYjl3OEFBS0FBSUFEUUFBQUFTQURRQUFBQUFDQ0FDdFRva0J2M0R3QUFvQUFnQU9BRGNFQVFBQkFBQUVnQTRBQUFBQUFnZ0FyVTZZQWF4MTFnQUtBQUlBRHdBQ0JBSUFCd0FyQkFJQUFBQklCQUFBTndRQkFBRUdnQUFBQUFBQUFnZ0FGRFdjQVJMYzBnQUVBaEFBbk4yVEFSTGMwZ0FVTlp3QjBoVGFBQ01JQVFBQUFnY0NBQUFBQUFjTkFBRUFBQUFEQUdBQXlBQUFBRTRBQUFBQUJJQVBBQUFBQUFJSUFLMU9pUUdaZXJ3QUNnQUNBQkFBQUFBRWdCQUFBQUFBQWdnQXJVNXJBWmw2dkFBS0FBSUFFUUFBQUFTQUVRQUFBQUFDQ0FDdFRsd0JySFhXQUFvQUFnQVNBQUlFQWdBSEFDc0VBZ0FBQUVnRUFBQTNCQUVBQVFhQUFBQUFBQUFDQ0FBVU5XQUJFdHpTQUFRQ0VBQ2MzVmNCRXR6U0FCUTFZQUhTRk5vQUl3Z0JBQUFDQndJQUFBQUFCdzBBQVFBQUFBTUFZQURJQUFBQVRnQUFBQUFFZ0JJQUFBQUFBZ2dBclU1Y0FZVi9vZ0FLQUFJQUV3QTNCQUVBQVFBQUJJQVRBQUFBQUFJSUFLMU9hd0Z5aElnQUNnQUNBQlFBTndRQkFBRUFBQVNBRkFBQUFBQUNDQUN0VG9rQmNvU0lBQW9BQWdBVkFEY0VBUUFCQUFBRWdCVUFBQUFBQWdnQXJVNllBWVYvb2dBS0FBSUFGZ0EzQkFFQUFRQUFCWUFYQUFBQUNnQUNBQmNBQkFZRUFBRUFBQUFGQmdRQUFnQUFBQUFHQWdDQUFBb0dBUUFCQUFBRmdCZ0FBQUFLQUFJQUdBQUVCZ1FBQWdBQUFBVUdCQUFEQUFBQUNnWUJBQUVBQUFXQUdRQUFBQW9BQWdBWkFBUUdCQUFEQUFBQUJRWUVBQVFBQUFBQUJnSUFnQUFLQmdFQUFRQUFCWUFhQUFBQUNnQUNBQm9BQkFZRUFBUUFBQUFGQmdRQUJRQUFBQUFHQWdDQUFBb0dBUUFCQUFBRmdCc0FBQUFLQUFJQUd3QUVCZ1FBQlFBQUFBVUdCQUFHQUFBQUNnWUJBQUVBQUFXQUhBQUFBQW9BQWdBY0FBUUdCQUFCQUFBQUJRWUVBQVlBQUFBQUJnSUFnQUFLQmdFQUFRQUFCWUFkQUFBQUNnQUNBQjBBQkFZRUFBUUFBQUFGQmdRQUJ3QUFBQW9HQVFBQkFBQUZnQjRBQUFBS0FBSUFIZ0FFQmdRQUJ3QUFBQVVHQkFBSUFBQUFBQVlDQUlBQUNnWUJBQUVBQUFXQUh3QUFBQW9BQWdBZkFBUUdCQUFJQUFBQUJRWUVBQWtBQUFBQUJnSUFnQUFLQmdFQUFRQUFCWUFnQUFBQUNnQUNBQ0FBQkFZRUFBa0FBQUFGQmdRQUNnQUFBQUFHQWdDQUFBb0dBUUFCQUFBRmdDRUFBQUFLQUFJQUlRQUVCZ1FBQ2dBQUFBVUdCQUFMQUFBQUFBWUNBSUFBQ2dZQkFBRUFBQVdBSWdBQUFBb0FBZ0FpQUFRR0JBQUhBQUFBQlFZRUFBc0FBQUFBQmdJQWdBQUtCZ0VBQVFBQUJZQWpBQUFBQ2dBQ0FDTUFCQVlFQUFvQUFBQUZCZ1FBREFBQUFBb0dBUUFCQUFBRmdDUUFBQUFLQUFJQUpBQUVCZ1FBREFBQUFBVUdCQUFOQUFBQUFBWUNBSUFBQ2dZQkFBRUFBQVdBSlFBQUFBb0FBZ0FsQUFRR0JBQU5BQUFBQlFZRUFBNEFBQUFBQmdJQWdBQUtCZ0VBQVFBQUJZQW1BQUFBQ2dBQ0FDWUFCQVlFQUE0QUFBQUZCZ1FBRHdBQUFBQUdBZ0NBQUFvR0FRQUJBQUFGZ0NjQUFBQUtBQUlBSndBRUJnUUFEd0FBQUFVR0JBQVFBQUFBQUFZQ0FJQUFDZ1lCQUFFQUFBV0FLQUFBQUFvQUFnQW9BQVFHQkFBUUFBQUFCUVlFQUJFQUFBQUFCZ0lBZ0FBS0JnRUFBUUFBQllBcEFBQUFDZ0FDQUNrQUJBWUVBQXdBQUFBRkJnUUFFUUFBQUFBR0FnQ0FBQW9HQVFBQkFBQUZnQ29BQUFBS0FBSUFLZ0FFQmdRQUVBQUFBQVVHQkFBU0FBQUFBQVlDQUlBQUNnWUJBQUVBQUFXQUt3QUFBQW9BQWdBckFBUUdCQUFTQUFBQUJRWUVBQk1BQUFBQUJnSUFnQUFLQmdFQUFRQUFCWUFzQUFBQUNnQUNBQ3dBQkFZRUFCTUFBQUFGQmdRQUZBQUFBQUFHQWdDQUFBb0dBUUFCQUFBRmdDMEFBQUFLQUFJQUxRQUVCZ1FBRkFBQUFBVUdCQUFWQUFBQUFBWUNBSUFBQ2dZQkFBRUFBQVdBTGdBQUFBb0FBZ0F1QUFRR0JBQVBBQUFBQlFZRUFCVUFBQUFBQmdJQWdBQUtCZ0VBQVFBQUI0QXhBQUFBQkFJUUFKNThXQUhvd0lvQm5ueFlBYUdTZFFFS0FBSUFMd0FBQ2dJQUJBQUVDZ0lBQVFBTkFnd0FvWkoxQVo1OFdBRUFBQUFBRGdJTUFPakFpZ0dlZkZnQkFBQUFBQThDREFDaGtuVUI1YXB0QVFBQUFBQUFBQWVBTWdBQUFBUUNFQUF0akU4QkVsNHdBUzJNVHdHUWhTQUJDZ0FDQURBQUVBQkhBQUFBVkdobGNtVWdhWE1nWVNCMllXeGxibU5sSUc5eUlHTm9ZWEpuWlNCbGNuSnZjaUJ6YjIxbGQyaGxjbVVnYVc0Z2RHaHBjeUJoY205dFlYUnBZeUJ6ZVhOMFpXMHVBQW9DQUFRQUJBb0NBQUVBRFFJTUFKQ0ZJQUV0akU4QkFBQUFBQTRDREFBU1hqQUJMWXhQQVFBQUFBQVBBZ3dBa0lVZ0FhOWtYd0VBQUFBQUFBQUhnRE1BQUFBRUFoQUFyVTU2QWZLajZ3Q3RUbm9CckhYV0FBb0FBZ0F4QUFBS0FnQUVBQVFLQWdBQkFBMENEQUNzZGRZQXJVNTZBUUFBQUFBT0Fnd0E4cVByQUsxT2VnRUFBQUFBRHdJTUFLeDExZ0QwZkk4QkFBQUFBQUFBQjRBMEFBQUFCQUlRQUsxT2VnSE1yYmNBclU1NkFZVi9vZ0FLQUFJQU1nQUFDZ0lBQkFBRUNnSUFBUUFOQWd3QWhYK2lBSzFPZWdFQUFBQUFEZ0lNQU15dHR3Q3RUbm9CQUFBQUFBOENEQUNGZjZJQTlIeVBBUUFBQUFBQUFBQUFBQUFBQUFBQQ==</t>
        </r>
      </text>
    </comment>
    <comment ref="D21" authorId="0" shapeId="0">
      <text>
        <r>
          <rPr>
            <b/>
            <sz val="9"/>
            <color indexed="81"/>
            <rFont val="Tahoma"/>
            <family val="2"/>
          </rPr>
          <t>QzE0SDlONXxQaWN0dXJlIDIwfFZtcERSREF4TURBRUF3SUJBQUFBQUFBQUFBQUFBQUNBQUFBQUFBTUFGUUFBQUVOb1pXMUVjbUYzSURFMUxqRXVNQzR4TkRRSUFCTUFBQUJWYm5ScGRHeGxaQ0JFYjJOMWJXVnVkQVFDRUFBV3dDQUJQSkd5QU9rL3J3SERibWt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5QUFBQUJBSVFBQUFBQUFBQUFBQUE2Yit4QWNOdXFBRVdDQVFBQUFBa0FCZ0lCQUFBQUNRQUdRZ0FBQkFJQWdBQkFBOElBZ0FCQUFPQUxBQUFBQVFDRUFBV3dDQUJQSkd5QU9rL3J3SERibWtCQ2dBQ0FBRUFCSUFCQUFBQUFBSUlBQnVzbndIRDdtZ0JDZ0FDQUFJQU53UUJBQUVBQUFTQUFnQUFBQUFDQ0FBYnJLNEJzUE5PQVFvQUFnQURBRGNFQVFBQkFBQUVnQU1BQUFBQUFnZ0FHNnlmQVp6NE5BRUtBQUlBQkFBM0JBRUFBUUFBQklBRUFBQUFBQUlJQUJ1c2dRR2MrRFFCQ2dBQ0FBVUFBQUFFZ0FVQUFBQUFBZ2dBRzZ4eUFiRHpUZ0VLQUFJQUJnQTNCQUVBQVFBQUJJQUdBQUFBQUFJSUFCdXNnUUhEN21nQkNnQUNBQWNBTndRQkFBRUFBQVNBQndBQUFBQUNDQUFickhJQmlmMGFBUW9BQWdBSUFBQUFCSUFJQUFBQUFBSUlBQnVzZ1FGMkFnRUJDZ0FDQUFrQUFnUUNBQWNBS3dRQ0FBQUFTQVFBQURjRUFRQUJCb0FBQUFBQUFBSUlBSUtTaFFIY2FQMEFCQUlRQUFvN2ZRSGNhUDBBZ3BLRkFaeWhCQUVqQ0FFQUFBSUhBZ0FBQUFBSERRQUJBQUFBQXdCZ0FNZ0FBQUJPQUFBQUFBU0FDUUFBQUFBQ0NBQWJySElCWXdmbkFBb0FBZ0FLQUFBQUJJQUtBQUFBQUFJSUFCdXNnUUZQRE0wQUNnQUNBQXNBTndRQkFBRUFBQVNBQ3dBQUFBQUNDQUFickhJQlBCR3pBQW9BQWdBTUFEY0VBUUFCQUFBRWdBd0FBQUFBQWdnQUc2eFVBVHdSc3dBS0FBSUFEUUEzQkFFQUFRQUFCSUFOQUFBQUFBSUlBQnVzUlFGUERNMEFDZ0FDQUE0QU53UUJBQUVBQUFTQURnQUFBQUFDQ0FBYnJGUUJZd2ZuQUFvQUFnQVBBQUFBQklBUEFBQUFBQUlJQUJ1c1JRRjJBZ0VCQ2dBQ0FCQUFBZ1FDQUFjQUt3UUNBQUFBU0FRQUFBYUFBQUFBQUFBQ0NBQ0Nra2tCM0dqOUFBUUNFQUFLTzBFQjNHajlBSUtTU1FHY29RUUJJd2dCQUFBQ0J3SUFBQUFBQncwQUFRQUFBQU1BWUFESUFBQUFUZ0FBQUFBRWdCQUFBQUFBQWdnQUc2eFVBWW45R2dFS0FBSUFFUUFBQUFTQUVRQUFBQUFDQ0FBdm1VQUI0MGd4QVFvQUFnQVNBQUlFQWdBSEFDc0VBZ0FBQUVnRUFBQTNCQUVBQVFhQUFBQUFBQUFDQ0FDVmYwUUJTcTh0QVFRQ0VBQWVLRHdCU3E4dEFaVi9SQUVLNkRRQkl3Z0JBQUFDQndJQUFBQUFCdzBBQVFBQUFBTUFZQURJQUFBQVRnQUFBQUFFZ0JJQUFBQUFBZ2dBS0RFbEFTY1ZKUUVLQUFJQUV3QUNCQUlBQndBckJBSUFBQUJJQkFBQU53UUJBQUVHZ0FBQUFBQUFBZ2dBamhjcEFZMTdJUUVFQWhBQUZzQWdBWTE3SVFHT0Z5a0JUYlFvQVFFSEFRQUZBZ2NDQUFBQUFBY05BQUVBQUFBREFHQUF5QUFBQUU0QUFBQUFCSUFUQUFBQUFBSUlBTzlUS0FFNVB3Y0JDZ0FDQUJRQUFnUUNBQWNBS3dRQ0FBQUFTQVFBQURjRUFRQUJCb0FBQUFBQUFBSUlBRlU2TEFHZnBRTUJCQUlRQU43aUl3R2ZwUU1CVlRvc0FWL2VDZ0VCQndFQUJRSUhBZ0FBQUFBSERRQUJBQUFBQXdCZ0FNZ0FBQUJPQUFBQUFBV0FGUUFBQUFvQUFnQVZBQVFHQkFBQkFBQUFCUVlFQUFJQUFBQUFCZ0lBZ0FBS0JnRUFBUUFBQllBV0FBQUFDZ0FDQUJZQUJBWUVBQUlBQUFBRkJnUUFBd0FBQUFBR0FnQ0FBQW9HQVFBQkFBQUZnQmNBQUFBS0FBSUFGd0FFQmdRQUF3QUFBQVVHQkFBRUFBQUFBQVlDQUlBQUNnWUJBQUVBQUFXQUdBQUFBQW9BQWdBWUFBUUdCQUFFQUFBQUJRWUVBQVVBQUFBQUJnSUFnQUFLQmdFQUFRQUFCWUFaQUFBQUNnQUNBQmtBQkFZRUFBVUFBQUFGQmdRQUJnQUFBQUFHQWdDQUFBb0dBUUFCQUFBRmdCb0FBQUFLQUFJQUdnQUVCZ1FBQVFBQUFBVUdCQUFHQUFBQUFBWUNBSUFBQ2dZQkFBRUFBQVdBR3dBQUFBb0FBZ0FiQUFRR0JBQUVBQUFBQlFZRUFBY0FBQUFLQmdFQUFRQUFCWUFjQUFBQUNnQUNBQndBQkFZRUFBY0FBQUFGQmdRQUNBQUFBQUFHQWdDQUFBb0dBUUFCQUFBRmdCMEFBQUFLQUFJQUhRQUVCZ1FBQ0FBQUFBVUdCQUFKQUFBQUFBWUNBSUFBQ2dZQkFBRUFBQVdBSGdBQUFBb0FBZ0FlQUFRR0JBQUpBQUFBQlFZRUFBb0FBQUFBQmdJQWdBQUtCZ0VBQVFBQUJZQWZBQUFBQ2dBQ0FCOEFCQVlFQUFvQUFBQUZCZ1FBQ3dBQUFBQUdBZ0NBQUFvR0FRQUJBQUFGZ0NBQUFBQUtBQUlBSUFBRUJnUUFDd0FBQUFVR0JBQU1BQUFBQUFZQ0FJQUFDZ1lCQUFFQUFBV0FJUUFBQUFvQUFnQWhBQVFHQkFBTUFBQUFCUVlFQUEwQUFBQUFCZ0lBZ0FBS0JnRUFBUUFBQllBaUFBQUFDZ0FDQUNJQUJBWUVBQTBBQUFBRkJnUUFEZ0FBQUFBR0FnQ0FBQW9HQVFBQkFBQUZnQ01BQUFBS0FBSUFJd0FFQmdRQUNRQUFBQVVHQkFBT0FBQUFBQVlDQUlBQUNnWUJBQUVBQUFXQUpBQUFBQW9BQWdBa0FBUUdCQUFPQUFBQUJRWUVBQThBQUFBQUJnSUFnQUFLQmdFQUFRQUFCWUFsQUFBQUNnQUNBQ1VBQkFZRUFBOEFBQUFGQmdRQUVBQUFBQUFHQWdDQUFBb0dBUUFCQUFBRmdDWUFBQUFLQUFJQUpnQUVCZ1FBQndBQUFBVUdCQUFRQUFBQUNnWUJBQUVBQUFXQUp3QUFBQW9BQWdBbkFBUUdCQUFRQUFBQUJRWUVBQkVBQUFBQUJnSUFnQUFLQmdFQUFRQUFCWUFvQUFBQUNnQUNBQ2dBQkFZRUFCRUFBQUFGQmdRQUVnQUFBQUFHQWdDQUFBb0dBUUFCQUFBRmdDa0FBQUFLQUFJQUtRQUVCZ1FBRWdBQUFBVUdCQUFUQUFBQUFBWUNBSUFBQ2dZQkFBRUFBQVdBS2dBQUFBb0FBZ0FxQUFRR0JBQVBBQUFBQlFZRUFCTUFBQUFBQmdJQWdBQUtCZ0VBQVFBQUI0QXRBQUFBQkFJUUFCdXNrQUgySVdRQkc2eVFBYkR6VGdFS0FBSUFLd0FBQ2dJQUJBQUVDZ0lBQVFBTkFnd0FzUE5PQVJ1c2tBRUFBQUFBRGdJTUFQWWhaQUVickpBQkFBQUFBQThDREFDdzgwNEJZdHFsQVFBQUFBQUFBQWVBTGdBQUFBUUNFQUFickdNQnZEQVdBUnVzWXdGMkFnRUJDZ0FDQUN3QUFBb0NBQVFBQkFvQ0FBRUFEUUlNQUhZQ0FRRWJyR01CQUFBQUFBNENEQUM4TUJZQkc2eGpBUUFBQUFBUEFnd0FkZ0lCQVdMYWVBRUFBQUFBQUFBSGdDOEFBQUFFQWhBQUc2eGpBWlk2NGdBYnJHTUJUd3pOQUFvQUFnQXRBQUFLQWdBRUFBUUtBZ0FCQUEwQ0RBQlBETTBBRzZ4akFRQUFBQUFPQWd3QWxqcmlBQnVzWXdFQUFBQUFEd0lNQUU4TXpRQmkybmdCQUFBQUFBQUFCNEF3QUFBQUJBSVFBT1pLT3dFb0t5Z0I1a283QWFkU0dBRUtBQUlBTGdBUUFFY0FBQUJVYUdWeVpTQnBjeUJoSUhaaGJHVnVZMlVnYjNJZ1kyaGhjbWRsSUdWeWNtOXlJSE52YldWM2FHVnlaU0JwYmlCMGFHbHpJR0Z5YjIxaGRHbGpJSE41YzNSbGJTNEFDZ0lBQkFBRUNnSUFBUUFOQWd3QXAxSVlBZVpLT3dFQUFBQUFEZ0lNQUNncktBSG1TanNCQUFBQUFBOENEQUNuVWhnQlp5TkxBUUFBQUFBQUFBQUFBQUFBQUFBQQ==</t>
        </r>
      </text>
    </comment>
    <comment ref="D22" authorId="0" shapeId="0">
      <text>
        <r>
          <rPr>
            <b/>
            <sz val="9"/>
            <color indexed="81"/>
            <rFont val="Tahoma"/>
            <family val="2"/>
          </rPr>
          <t>QzI0SDE4RjE3TjNPfFBpY3R1cmUgMjF8Vm1wRFJEQXhNREFFQXdJQkFBQUFBQUFBQUFBQUFBQ0FBQUFBQUFNQUZRQUFBRU5vWlcxRWNtRjNJREUxTGpFdU1DNHhORFFJQUJNQUFBQlZiblJwZEd4bFpDQkViMk4xYldWdWRBUUNFQUMrZGhjQlhOZzBBRUdKdUFHakorY0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mtBQUFBQkFJUUFBQUFBQUFBQUFBQVFRbTdBYU9uS2dJV0NBUUFBQUFrQUJnSUJBQUFBQ1FBR1FnQUFCQUlBZ0FCQUE4SUFnQUJBQU9BWHdBQUFBUUNFQUMrZGhjQlhOZzBBRUdKdUFHakorY0JDZ0FDQUFFQUJJQUJBQUFBQUFJSUFEM0pId0Y5K1RRQUNnQUNBQUlBTndRQkFBRUFBQVNBQWdBQUFBQUNDQUNDQlJnQnpQTlJBQW9BQWdBREFEY0VBUUFCQUFBRWdBTUFBQUFBQWdnQUZ6d3RBV0VxWndBS0FBSUFCQUEzQkFFQUFRQUFCSUFFQUFBQUFBSUlBRlQvSmdHTmdvUUFDZ0FDQUFVQU53UUJBQUVBQUFTQUJRQUFBQUFDQ0FDdVNqMEJlWldZQUFvQUFnQUdBQUFBQklBR0FBQUFBQUlJQU9jbk9nRm5hN1lBQ2dBQ0FBY0FOd1FCQUFFQUFBU0FCd0FBQUFBQ0NBRHVqMVVCSkovQ0FBb0FBZ0FJQUFJRUFnQUhBQ3NFQWdBQUFFZ0VBQUEzQkFFQUFRYUFBQUFBQUFBQ0NBQlVkbGtCaWdXL0FBUUNFQURkSGxFQmlnVy9BRlIyV1FGS1BzWUFJd2dCQUFBQ0J3SUFBQUFBQncwQUFRQUFBQU1BWUFESUFBQUFUZ0FBQUFBRWdBZ0FBQUFBQWdnQTJxSnBBY2xUckFBS0FBSUFDUUFBQUFTQUNRQUFBQUFDQ0FEYW9sb0J0bGlTQUFvQUFnQUtBQUlFQWdBSEFDc0VBZ0FBQUVnRUFBQUdnQUFBQUFBQUFnZ0FRWWxlQVIyL2pnQUVBaEFBeVRGV0FSMi9qZ0JCaVY0QjNmZVZBQ01JQVFBQUFnY0NBQUFBQUFjTkFBRUFBQUFEQUdBQXlBQUFBRTRBQUFBQUJJQUtBQUFBQUFJSUFOcWlhUUdqWFhnQUNnQUNBQXNBQUFBRWdBc0FBQUFBQWdnQTJxSmFBWkJpWGdBS0FBSUFEQUEzQkFFQUFRQUFCSUFNQUFBQUFBSUlBTnFpYVFGOVowUUFDZ0FDQUEwQU53UUJBQUVBQUFTQURRQUFBQUFDQ0FEYW9vY0JmV2RFQUFvQUFnQU9BRGNFQVFBQkFBQUVnQTRBQUFBQUFnZ0EycUtXQVpCaVhnQUtBQUlBRHdBM0JBRUFBUUFBQklBUEFBQUFBQUlJQU5xaWh3R2pYWGdBQ2dBQ0FCQUFBQUFFZ0JBQUFBQUFBZ2dBMnFLV0FiWllrZ0FLQUFJQUVRQUNCQUlBQndBckJBSUFBQUJJQkFBQU53UUJBQUVHZ0FBQUFBQUFBZ2dBUVltYUFSMi9qZ0FFQWhBQXlUR1NBUjIvamdCQmlab0IzZmVWQUFFSEFRQUZBZ2NDQUFBQUFBY05BQUVBQUFBREFHQUF5QUFBQUU0QUFBQUFCSUFSQUFBQUFBSUlBTnFpaHdISlU2d0FDZ0FDQUJJQUFBQUVnQklBQUFBQUFnZ0EycUtXQWQxT3hnQUtBQUlBRXdBQ0JBSUFDQUFyQkFJQUFBQklCQUFBTndRQkFBRUdnQUFBQUFBQUFnZ0FRWW1hQVhab3dnQUVBaEFBL0FTU0FYWm93Z0Rhb3BvQlF6WEtBQ01JQVFBQUFnY0NBQUFBQUFjTkFBRUFBQUFEQUdBQXlBQUFBRThBQUFBQUJJQVRBQUFBQUFJSUFOcWlod0h3U2VBQUNnQUNBQlFBTndRQkFBRUFBQVNBRkFBQUFBQUNDQURhb3BZQkEwWDZBQW9BQWdBVkFEY0VBUUFCQUFBRWdCVUFBQUFBQWdnQTJxS0hBUlpBRkFFS0FBSUFGZ0FBQUFTQUZnQUFBQUFDQ0FEYW9wWUJLanN1QVFvQUFnQVhBQUFBQklBWEFBQUFBQUlJQU5xaWh3RTlOa2dCQ2dBQ0FCZ0FBQUFFZ0JnQUFBQUFBZ2dBMnFLV0FWQXhZZ0VLQUFJQUdRQUFBQVNBR1FBQUFBQUNDQURhb29jQll5eDhBUW9BQWdBYUFBQUFCSUFhQUFBQUFBSUlBTnFpbGdGM0o1WUJDZ0FDQUJzQUFBQUVnQnNBQUFBQUFnZ0EycUtIQVlvaXNBRUtBQUlBSEFBQUFBU0FIQUFBQUFBQ0NBRGFvcFlCblIzS0FRb0FBZ0FkQUFBQUJJQWRBQUFBQUFJSUFOcWl0QUdkSGNvQkNnQUNBQjRBQWdRQ0FBa0FLd1FDQUFBQVNBUUFBRGNFQVFBQkJvQUFBQUFBQUFJSUFFR0p1QUhRRU1jQkJBSVFBTWt4c0FIUUVNY0JRWW00QVpBc3pRRWpDQUVBQUFJSEFnQUFBQUFIRFFBQkFBQUFBd0JnQU1nQUFBQkdBQUFBQUFTQUhnQUFBQUFDQ0FEYW9xVUJzQmprQVFvQUFnQWZBQUlFQWdBSkFDc0VBZ0FBQUVnRUFBQTNCQUVBQVFhQUFBQUFBQUFDQ0FCQmlha0I0d3ZoQVFRQ0VBREpNYUVCNHd2aEFVR0pxUUdqSitjQkFRY0JBQVVDQndJQUFBQUFCdzBBQVFBQUFBTUFZQURJQUFBQVJnQUFBQUFFZ0I4QUFBQUFBZ2dBMnFLSEFiQVk1QUVLQUFJQUlBQUNCQUlBQ1FBckJBSUFBQUJJQkFBQU53UUJBQUVHZ0FBQUFBQUFBZ2dBUVltTEFlTUw0UUVFQWhBQXlUR0RBZU1MNFFGQmlZc0JveWZuQVFFSEFRQUZBZ2NDQUFBQUFBY05BQUVBQUFBREFHQUF5QUFBQUVZQUFBQUFCSUFnQUFBQUFBSUlBTWVuYlFHS0lyOEJDZ0FDQUNFQUFnUUNBQWtBS3dRQ0FBQUFTQVFBQURjRUFRQUJCb0FBQUFBQUFBSUlBQzJPY1FHOUZid0JCQUlRQUxZMmFRRzlGYndCTFk1eEFYMHh3Z0VCQndFQUJRSUhBZ0FBQUFBSERRQUJBQUFBQXdCZ0FNZ0FBQUJHQUFBQUFBU0FJUUFBQUFBQ0NBREhwMjBCaWlLaEFRb0FBZ0FpQUFJRUFnQUpBQ3NFQWdBQUFFZ0VBQUEzQkFFQUFRYUFBQUFBQUFBQ0NBQXRqbkVCdlJXZUFRUUNFQUMyTm1rQnZSV2VBUzJPY1FGOU1hUUJBUWNCQUFVQ0J3SUFBQUFBQncwQUFRQUFBQU1BWUFESUFBQUFSZ0FBQUFBRWdDSUFBQUFBQWdnQTdwMndBWGNuaHdFS0FBSUFJd0FDQkFJQUNRQXJCQUlBQUFCSUJBQUFOd1FCQUFFR2dBQUFBQUFBQWdnQVZJUzBBYW9haEFFRUFoQUEzQ3lzQWFvYWhBRlVoTFFCYWphS0FRRUhBUUFGQWdjQ0FBQUFBQWNOQUFFQUFBQURBR0FBeUFBQUFFWUFBQUFBQklBakFBQUFBQUlJQU82ZHNBRjNKNlVCQ2dBQ0FDUUFBZ1FDQUFrQUt3UUNBQUFBU0FRQUFEY0VBUUFCQm9BQUFBQUFBQUlJQUZTRXRBR3FHcUlCQkFJUUFOd3NyQUdxR3FJQlZJUzBBV28ycUFFQkJ3RUFCUUlIQWdBQUFBQUhEUUFCQUFBQUF3QmdBTWdBQUFCR0FBQUFBQVNBSkFBQUFBQUNDQURIcDIwQll5eUxBUW9BQWdBbEFBSUVBZ0FKQUNzRUFnQUFBRWdFQUFBM0JBRUFBUWFBQUFBQUFBQUNDQUF0am5FQmxoK0lBUVFDRUFDMk5ta0JsaCtJQVMyT2NRRldPNDRCQVFjQkFBVUNCd0lBQUFBQUJ3MEFBUUFBQUFNQVlBRElBQUFBUmdBQUFBQUVnQ1VBQUFBQUFnZ0F4NmR0QVdNc2JRRUtBQUlBSmdBQ0JBSUFDUUFyQkFJQUFBQklCQUFBTndRQkFBRUdnQUFBQUFBQUFnZ0FMWTV4QVpZZmFnRUVBaEFBdGpacEFaWWZhZ0V0am5FQlZqdHdBUUVIQVFBRkFnY0NBQUFBQUFjTkFBRUFBQUFEQUdBQXlBQUFBRVlBQUFBQUJJQW1BQUFBQUFJSUFPNmRzQUZRTVZNQkNnQUNBQ2NBQWdRQ0FBa0FLd1FDQUFBQVNBUUFBRGNFQVFBQkJvQUFBQUFBQUFJSUFGU0V0QUdESkZBQkJBSVFBTndzckFHREpGQUJWSVMwQVVOQVZnRUJCd0VBQlFJSEFnQUFBQUFIRFFBQkFBQUFBd0JnQU1nQUFBQkdBQUFBQUFTQUp3QUFBQUFDQ0FEdW5iQUJVREZ4QVFvQUFnQW9BQUlFQWdBSkFDc0VBZ0FBQUVnRUFBQTNCQUVBQVFhQUFBQUFBQUFDQ0FCVWhMUUJneVJ1QVFRQ0VBRGNMS3dCZ3lSdUFWU0V0QUZEUUhRQkFRY0JBQVVDQndJQUFBQUFCdzBBQVFBQUFBTUFZQURJQUFBQVJnQUFBQUFFZ0NnQUFBQUFBZ2dBeDZkdEFUMDJWd0VLQUFJQUtRQUNCQUlBQ1FBckJBSUFBQUJJQkFBQU53UUJBQUVHZ0FBQUFBQUFBZ2dBTFk1eEFYQXBWQUVFQWhBQXRqWnBBWEFwVkFFdGpuRUJNRVZhQVFFSEFRQUZBZ2NDQUFBQUFBY05BQUVBQUFBREFHQUF5QUFBQUVZQUFBQUFCSUFwQUFBQUFBSUlBTWVuYlFFOU5qa0JDZ0FDQUNvQUFnUUNBQWtBS3dRQ0FBQUFTQVFBQURjRUFRQUJCb0FBQUFBQUFBSUlBQzJPY1FGd0tUWUJCQUlRQUxZMmFRRndLVFlCTFk1eEFUQkZQQUVCQndFQUJRSUhBZ0FBQUFBSERRQUJBQUFBQXdCZ0FNZ0FBQUJHQUFBQUFBU0FLZ0FBQUFBQ0NBRHVuYkFCS2pzZkFRb0FBZ0FyQUFJRUFnQUpBQ3NFQWdBQUFFZ0VBQUEzQkFFQUFRYUFBQUFBQUFBQ0NBQlVoTFFCWFM0Y0FRUUNFQURjTEt3QlhTNGNBVlNFdEFFZFNpSUJBUWNCQUFVQ0J3SUFBQUFBQncwQUFRQUFBQU1BWUFESUFBQUFSZ0FBQUFBRWdDc0FBQUFBQWdnQTdwMndBU283UFFFS0FBSUFMQUFDQkFJQUNRQXJCQUlBQUFCSUJBQUFOd1FCQUFFR2dBQUFBQUFBQWdnQVZJUzBBVjB1T2dFRUFoQUEzQ3lzQVYwdU9nRlVoTFFCSFVwQUFRRUhBUUFGQWdjQ0FBQUFBQWNOQUFFQUFBQURBR0FBeUFBQUFFWUFBQUFBQklBc0FBQUFBQUlJQU1lbmJRRVdRQ01CQ2dBQ0FDMEFBZ1FDQUFrQUt3UUNBQUFBU0FRQUFEY0VBUUFCQm9BQUFBQUFBQUlJQUMyT2NRRktNeUFCQkFJUUFMWTJhUUZLTXlBQkxZNXhBUXBQSmdFQkJ3RUFCUUlIQWdBQUFBQUhEUUFCQUFBQUF3QmdBTWdBQUFCR0FBQUFBQVNBTFFBQUFBQUNDQURIcDIwQkZrQUZBUW9BQWdBdUFBSUVBZ0FKQUNzRUFnQUFBRWdFQUFBM0JBRUFBUWFBQUFBQUFBQUNDQUF0am5FQlNqTUNBUVFDRUFDMk5ta0JTak1DQVMyT2NRRUtUd2dCSXdnQkFBQUNCd0lBQUFBQUJ3MEFBUUFBQUFNQVlBRElBQUFBUmdBQUFBQUZnQzhBQUFBS0FBSUFMd0FFQmdRQUFRQUFBQVVHQkFBQ0FBQUFDZ1lCQUFFQUFBV0FNQUFBQUFvQUFnQXdBQVFHQkFBQ0FBQUFCUVlFQUFNQUFBQUtCZ0VBQVFBQUJZQXhBQUFBQ2dBQ0FERUFCQVlFQUFNQUFBQUZCZ1FBQkFBQUFBb0dBUUFCQUFBRmdESUFBQUFLQUFJQU1nQUVCZ1FBQkFBQUFBVUdCQUFGQUFBQUNnWUJBQUVBQUFXQU13QUFBQW9BQWdBekFBUUdCQUFGQUFBQUJRWUVBQVlBQUFBQUJnSUFnQUFLQmdFQUFRQUFCWUEwQUFBQUNnQUNBRFFBQkFZRUFBWUFBQUFGQmdRQUJ3QUFBQUFHQWdDQUFBb0dBUUFCQUFBRmdEVUFBQUFLQUFJQU5RQUVCZ1FBQndBQUFBVUdCQUFJQUFBQUFBWUNBSUFBQ2dZQkFBRUFBQVdBTmdBQUFBb0FBZ0EyQUFRR0JBQUlBQUFBQlFZRUFBa0FBQUFBQmdJQWdBQUtCZ0VBQVFBQUJZQTNBQUFBQ2dBQ0FEY0FCQVlFQUFVQUFBQUZCZ1FBQ1FBQUFBQUdBZ0NBQUFvR0FRQUJBQUFGZ0RnQUFBQUtBQUlBT0FBRUJnUUFDUUFBQUFVR0JBQUtBQUFBQUFZQ0FJQUFDZ1lCQUFFQUFBV0FPUUFBQUFvQUFnQTVBQVFHQkFBS0FBQUFCUVlFQUFzQUFBQUFCZ0lBZ0FBS0JnRUFBUUFBQllBNkFBQUFDZ0FDQURvQUJBWUVBQXNBQUFBRkJnUUFEQUFBQUFBR0FnQ0FBQW9HQVFBQkFBQUZnRHNBQUFBS0FBSUFPd0FFQmdRQURBQUFBQVVHQkFBTkFBQUFBQVlDQUlBQUNnWUJBQUVBQUFXQVBBQUFBQW9BQWdBOEFBUUdCQUFOQUFBQUJRWUVBQTRBQUFBQUJnSUFnQUFLQmdFQUFRQUFCWUE5QUFBQUNnQUNBRDBBQkFZRUFBNEFBQUFGQmdRQUR3QUFBQUFHQWdDQUFBb0dBUUFCQUFBRmdENEFBQUFLQUFJQVBnQUVCZ1FBQ2dBQUFBVUdCQUFQQUFBQUFBWUNBSUFBQ2dZQkFBRUFBQVdBUHdBQUFBb0FBZ0EvQUFRR0JBQVBBQUFBQlFZRUFCQUFBQUFBQmdJQWdBQUtCZ0VBQVFBQUJZQkFBQUFBQ2dBQ0FFQUFCQVlFQUJBQUFBQUZCZ1FBRVFBQUFBQUdBZ0NBQUFvR0FRQUJBQUFGZ0VFQUFBQUtBQUlBUVFBRUJnUUFDQUFBQUFVR0JBQVJBQUFBQ2dZQkFBRUFBQVdBUWdBQUFBb0FBZ0JDQUFRR0JBQVJBQUFBQlFZRUFCSUFBQUFLQmdFQUFRQUFCWUJEQUFBQUNnQUNBRU1BQkFZRUFCSUFBQUFGQmdRQUV3QUFBQW9HQVFBQkFBQUZnRVFBQUFBS0FBSUFSQUFFQmdRQUV3QUFBQVVHQkFBVUFBQUFDZ1lCQUFFQUFBV0FSUUFBQUFvQUFnQkZBQVFHQkFBVUFBQUFCUVlFQUJVQUFBQUtCZ0VBQVFBQUJZQkdBQUFBQ2dBQ0FFWUFCQVlFQUJVQUFBQUZCZ1FBRmdBQUFBb0dBUUFCQUFBRmdFY0FBQUFLQUFJQVJ3QUVCZ1FBRmdBQUFBVUdCQUFYQUFBQUNnWUJBQUVBQUFXQVNBQUFBQW9BQWdCSUFBUUdCQUFYQUFBQUJRWUVBQmdBQUFBS0JnRUFBUUFBQllCSkFBQUFDZ0FDQUVrQUJBWUVBQmdBQUFBRkJnUUFHUUFBQUFvR0FRQUJBQUFGZ0VvQUFBQUtBQUlBU2dBRUJnUUFHUUFBQUFVR0JBQWFBQUFBQ2dZQkFBRUFBQVdBU3dBQUFBb0FBZ0JMQUFRR0JBQWFBQUFBQlFZRUFCc0FBQUFLQmdFQUFRQUFCWUJNQUFBQUNnQUNBRXdBQkFZRUFCc0FBQUFGQmdRQUhBQUFBQW9HQVFBQkFBQUZnRTBBQUFBS0FBSUFUUUFFQmdRQUhBQUFBQVVHQkFBZEFBQUFDZ1lCQUFFQUFBV0FUZ0FBQUFvQUFnQk9BQVFHQkFBY0FBQUFCUVlFQUI0QUFBQUtCZ0VBQVFBQUJZQlBBQUFBQ2dBQ0FFOEFCQVlFQUJ3QUFBQUZCZ1FBSHdBQUFBb0dBUUFCQUFBRmdGQUFBQUFLQUFJQVVBQUVCZ1FBR3dBQUFBVUdCQUFnQUFBQUNnWUJBQUVBQUFXQVVRQUFBQW9BQWdCUkFBUUdCQUFiQUFBQUJRWUVBQ0VBQUFBS0JnRUFBUUFBQllCU0FBQUFDZ0FDQUZJQUJBWUVBQm9BQUFBRkJnUUFJZ0FBQUFvR0FRQUJBQUFGZ0ZNQUFBQUtBQUlBVXdBRUJnUUFHZ0FBQUFVR0JBQWpBQUFBQ2dZQkFBRUFBQVdBVkFBQUFBb0FBZ0JVQUFRR0JBQVpBQUFBQlFZRUFDUUFBQUFLQmdFQUFRQUFCWUJWQUFBQUNnQUNBRlVBQkFZRUFCa0FBQUFGQmdRQUpRQUFBQW9HQVFBQkFBQUZnRllBQUFBS0FBSUFWZ0FFQmdRQUdBQUFBQVVHQkFBbUFBQUFDZ1lCQUFFQUFBV0FWd0FBQUFvQUFnQlhBQVFHQkFBWUFBQUFCUVlFQUNjQUFBQUtCZ0VBQVFBQUJZQllBQUFBQ2dBQ0FGZ0FCQVlFQUJjQUFBQUZCZ1FBS0FBQUFBb0dBUUFCQUFBRmdGa0FBQUFLQUFJQVdRQUVCZ1FBRndBQUFBVUdCQUFwQUFBQUNnWUJBQUVBQUFXQVdnQUFBQW9BQWdCYUFBUUdCQUFXQUFBQUJRWUVBQ29BQUFBS0JnRUFBUUFBQllCYkFBQUFDZ0FDQUZzQUJBWUVBQllBQUFBRkJnUUFLd0FBQUFvR0FRQUJBQUFGZ0Z3QUFBQUtBQUlBWEFBRUJnUUFGUUFBQUFVR0JBQXNBQUFBQ2dZQkFBRUFBQVdBWFFBQUFBb0FBZ0JkQUFRR0JBQVZBQUFBQlFZRUFDMEFBQUFLQmdFQUFRQUFCNEJnQUFBQUJBSVFBS1ZCVUFGcGdia0FwVUZRQWVlb3FRQUtBQUlBWGdBUUFFY0FBQUJVYUdWeVpTQnBjeUJoSUhaaGJHVnVZMlVnYjNJZ1kyaGhjbWRsSUdWeWNtOXlJSE52YldWM2FHVnlaU0JwYmlCMGFHbHpJR0Z5YjIxaGRHbGpJSE41YzNSbGJTNEFDZ0lBQkFBRUNnSUFBUUFOQWd3QTU2aXBBS1ZCVUFFQUFBQUFEZ0lNQUdtQnVRQ2xRVkFCQUFBQUFBOENEQURucUtrQUpocGdBUUFBQUFBQUFBZUFZUUFBQUFRQ0VBRGFvbmdCL1lhbkFOcWllQUcyV0pJQUNnQUNBRjhBQUFvQ0FBUUFCQW9DQUFFQURRSU1BTFpZa2dEYW9uZ0JBQUFBQUE0Q0RBRDlocWNBMnFKNEFRQUFBQUFQQWd3QXRsaVNBQ0hSalFFQUFBQUFBQUFIZ0dJQUFBQUVBaEFBMnFKNEFkYVFjd0Rhb25nQmtHSmVBQW9BQWdCZ0FBQUtBZ0FFQUFRS0FnQUJBQTBDREFDUVlsNEEycUo0QVFBQUFBQU9BZ3dBMXBCekFOcWllQUVBQUFBQUR3SU1BSkJpWGdBaDBZMEJBQUFBQUFBQUFBQUFBQUFBQUFBPQ==</t>
        </r>
      </text>
    </comment>
    <comment ref="D23" authorId="0" shapeId="0">
      <text>
        <r>
          <rPr>
            <b/>
            <sz val="9"/>
            <color indexed="81"/>
            <rFont val="Tahoma"/>
            <family val="2"/>
          </rPr>
          <t>QzI0SDE4RjE3TjVPfFBpY3R1cmUgMjJ8Vm1wRFJEQXhNREFFQXdJQkFBQUFBQUFBQUFBQUFBQ0FBQUFBQUFNQUZRQUFBRU5vWlcxRWNtRjNJREUxTGpFdU1DNHhORFFJQUJNQUFBQlZiblJwZEd4bFpDQkViMk4xYldWdWRBUUNFQURudUI0Qi8yQThBQmhIc1FFQW45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m9BQUFBQkFJUUFBQUFBQUFBQUFBQUdNZXpBUUFmSUFJV0NBUUFBQUFrQUJnSUJBQUFBQ1FBR1FnQUFCQUlBZ0FCQUE4SUFnQUJBQU9BWXdBQUFBUUNFQURudUI0Qi8yQThBQmhIc1FFQW45OEJDZ0FDQUFFQUJJQUJBQUFBQUFJSUFDTUVId0Z2ek00QUNnQUNBQUlBTndRQkFBRUFBQVNBQWdBQUFBQUNDQUJqU1RjQm9HN2dBQW9BQWdBREFEY0VBUUFCQUFBRWdBTUFBQUFBQWdnQW5DWTBBWTFFL2dBS0FBSUFCQUEzQkFFQUFRQUFCSUFFQUFBQUFBSUlBTnhyVEFHKzVnOEJDZ0FDQUFVQU53UUJBQUVBQUFTQUJRQUFBQUFDQ0FBVlNVa0JyTHd0QVFvQUFnQUdBQUFBQklBR0FBQUFBQUlJQUFGT0x3R3N2RHdCQ2dBQ0FBY0FBZ1FDQUFjQUt3UUNBQUFBU0FRQUFEY0VBUUFCQm9BQUFBQUFBQUlJQUdnME13RVNJemtCQkFJUUFQRGNLZ0VTSXprQmFEUXpBZEpiUUFFakNBRUFBQUlIQWdBQUFBQUhEUUFCQUFBQUF3QmdBTWdBQUFCT0FBQUFBQVNBQndBQUFBQUNDQURFaWpVQjJCUmFBUW9BQWdBSUFBSUVBZ0FIQUNzRUFnQUFBRWdFQUFBM0JBRUFBUWFBQUFBQUFBQUNDQUFyY1RrQlAzdFdBUVFDRUFDekdURUJQM3RXQVN0eE9RSC9zMTBCQVFjQkFBVUNCd0lBQUFBQUJ3MEFBUUFBQUFNQVlBRElBQUFBVGdBQUFBQUVnQWdBQUFBQUFnZ0FzbUJUQWFBM1hRRUtBQUlBQ1FBQ0JBSUFCd0FyQkFJQUFBQklCQUFBQm9BQUFBQUFBQUlJQUJoSFZ3RUdubGtCQkFJUUFLSHZUZ0VHbmxrQkdFZFhBY2JXWUFFakNBRUFBQUlIQWdBQUFBQUhEUUFCQUFBQUF3QmdBTWdBQUFCT0FBQUFBQVNBQ1FBQUFBQUNDQUJ2bEY4Qm1NOUJBUW9BQWdBS0FEY0VBUUFCQUFBRWdBb0FBQUFBQWdnQXNtQmlBYk15ZHdFS0FBSUFDd0FBQUFTQUN3QUFBQUFDQ0FDeVlGTUJ4aTJSQVFvQUFnQU1BQUlFQWdBSEFDc0VBZ0FBQUVnRUFBQTNCQUVBQVFhQUFBQUFBQUFDQ0FBWVIxY0JMSlNOQVFRQ0VBQ2g3MDRCTEpTTkFSaEhWd0hzekpRQkl3Z0JBQUFDQndJQUFBQUFCdzBBQVFBQUFBTUFZQURJQUFBQVRnQUFBQUFFZ0F3QUFBQUFBZ2dBc21CaUFka29xd0VLQUFJQURRQUFBQVNBRFFBQUFBQUNDQUN5WUZNQjdDUEZBUW9BQWdBT0FEY0VBUUFCQUFBRWdBNEFBQUFBQWdnQXNtQmlBUUFmM3dFS0FBSUFEd0EzQkFFQUFRQUFCSUFQQUFBQUFBSUlBTEpnZ0FFQUg5OEJDZ0FDQUJBQU53UUJBQUVBQUFTQUVBQUFBQUFDQ0FDeVlJOEI3Q1BGQVFvQUFnQVJBRGNFQVFBQkFBQUVnQkVBQUFBQUFnZ0FzbUNBQWRrb3F3RUtBQUlBRWdBQUFBU0FFZ0FBQUFBQ0NBQ3lZSThCeGkyUkFRb0FBZ0FUQUFJRUFnQUhBQ3NFQWdBQUFFZ0VBQUEzQkFFQUFRYUFBQUFBQUFBQ0NBQVlSNU1CTEpTTkFRUUNFQUNoNzRvQkxKU05BUmhIa3dIc3pKUUJJd2dCQUFBQ0J3SUFBQUFBQncwQUFRQUFBQU1BWUFESUFBQUFUZ0FBQUFBRWdCTUFBQUFBQWdnQXNtQ0FBYk15ZHdFS0FBSUFGQUFBQUFTQUZBQUFBQUFDQ0FDeVlJOEJvRGRkQVFvQUFnQVZBQUlFQWdBSUFDc0VBZ0FBQUVnRUFBQTNCQUVBQVFhQUFBQUFBQUFDQ0FBWVI1TUJPVkZaQVFRQ0VBRFV3b29CT1ZGWkFiSmdrd0VHSG1FQkl3Z0JBQUFDQndJQUFBQUFCdzBBQVFBQUFBTUFZQURJQUFBQVR3QUFBQUFFZ0JVQUFBQUFBZ2dBc21DQUFZdzhRd0VLQUFJQUZnQTNCQUVBQVFBQUJJQVdBQUFBQUFJSUFMSmdqd0Y1UVNrQkNnQUNBQmNBTndRQkFBRUFBQVNBRndBQUFBQUNDQUN5WUlBQlprWVBBUW9BQWdBWUFBQUFCSUFZQUFBQUFBSUlBTEpnandGVFMvVUFDZ0FDQUJrQUFBQUVnQmtBQUFBQUFnZ0FzbUNBQVQ5UTJ3QUtBQUlBR2dBQUFBU0FHZ0FBQUFBQ0NBQ3lZSThCTEZYQkFBb0FBZ0FiQUFBQUJJQWJBQUFBQUFJSUFMSmdnQUVaV3FjQUNnQUNBQndBQUFBRWdCd0FBQUFBQWdnQXNtQ1BBUVpmalFBS0FBSUFIUUFBQUFTQUhRQUFBQUFDQ0FDeVlJQUI4Mk56QUFvQUFnQWVBQUFBQklBZUFBQUFBQUlJQUxKZ2p3SGZhRmtBQ2dBQ0FCOEFBQUFFZ0I4QUFBQUFBZ2dBc21DZUFjeHRQd0FLQUFJQUlBQUNCQUlBQ1FBckJBSUFBQUJJQkFBQU53UUJBQUVHZ0FBQUFBQUFBZ2dBR0VlaUFmOWdQQUFFQWhBQW9lK1pBZjlnUEFBWVI2SUJ2M3hDQUNNSUFRQUFBZ2NDQUFBQUFBY05BQUVBQUFBREFHQUF5QUFBQUVZQUFBQUFCSUFnQUFBQUFBSUlBTEpnclFIZmFGa0FDZ0FDQUNFQUFnUUNBQWtBS3dRQ0FBQUFTQVFBQURjRUFRQUJCb0FBQUFBQUFBSUlBQmhIc1FFVFhGWUFCQUlRQUtIdnFBRVRYRllBR0VleEFkTjNYQUFCQndFQUJRSUhBZ0FBQUFBSERRQUJBQUFBQXdCZ0FNZ0FBQUJHQUFBQUFBU0FJUUFBQUFBQ0NBQ3lZSUFCekcwL0FBb0FBZ0FpQUFJRUFnQUpBQ3NFQWdBQUFFZ0VBQUEzQkFFQUFRYUFBQUFBQUFBQ0NBQVlSNFFCLzJBOEFBUUNFQUNoNzNzQi8yQThBQmhIaEFHL2ZFSUFBUWNCQUFVQ0J3SUFBQUFBQncwQUFRQUFBQU1BWUFESUFBQUFSZ0FBQUFBRWdDSUFBQUFBQWdnQW4yVm1BZk5qZ2dBS0FBSUFJd0FDQkFJQUNRQXJCQUlBQUFCSUJBQUFOd1FCQUFFR2dBQUFBQUFBQWdnQUJVeHFBU1pYZndBRUFoQUFqdlJoQVNaWGZ3QUZUR29CNW5LRkFBRUhBUUFGQWdjQ0FBQUFBQWNOQUFFQUFBQURBR0FBeUFBQUFFWUFBQUFBQklBakFBQUFBQUlJQUo5bFpnSHpZMlFBQ2dBQ0FDUUFBZ1FDQUFrQUt3UUNBQUFBU0FRQUFEY0VBUUFCQm9BQUFBQUFBQUlJQUFWTWFnRW1WMkVBQkFJUUFJNzBZUUVtVjJFQUJVeHFBZVp5WndBQkJ3RUFCUUlIQWdBQUFBQUhEUUFCQUFBQUF3QmdBTWdBQUFCR0FBQUFBQVNBSkFBQUFBQUNDQURGVzZrQkJsOStBQW9BQWdBbEFBSUVBZ0FKQUNzRUFnQUFBRWdFQUFBM0JBRUFBUWFBQUFBQUFBQUNDQUFzUXEwQk9WSjdBQVFDRUFDMDZxUUJPVko3QUN4Q3JRSDViWUVBQVFjQkFBVUNCd0lBQUFBQUJ3MEFBUUFBQUFNQVlBRElBQUFBUmdBQUFBQUVnQ1VBQUFBQUFnZ0F4VnVwQVFaZm5BQUtBQUlBSmdBQ0JBSUFDUUFyQkFJQUFBQklCQUFBTndRQkFBRUdnQUFBQUFBQUFnZ0FMRUt0QVRsU21RQUVBaEFBdE9xa0FUbFNtUUFzUXEwQitXMmZBQUVIQVFBRkFnY0NBQUFBQUFjTkFBRUFBQUFEQUdBQXlBQUFBRVlBQUFBQUJJQW1BQUFBQUFJSUFKOWxaZ0VaV3JZQUNnQUNBQ2NBQWdRQ0FBa0FLd1FDQUFBQVNBUUFBRGNFQVFBQkJvQUFBQUFBQUFJSUFBVk1hZ0ZNVGJNQUJBSVFBSTcwWVFGTVRiTUFCVXhxQVF4cHVRQUJCd0VBQlFJSEFnQUFBQUFIRFFBQkFBQUFBd0JnQU1nQUFBQkdBQUFBQUFTQUp3QUFBQUFDQ0FDZlpXWUJHVnFZQUFvQUFnQW9BQUlFQWdBSkFDc0VBZ0FBQUVnRUFBQTNCQUVBQVFhQUFBQUFBQUFDQ0FBRlRHb0JURTJWQUFRQ0VBQ085R0VCVEUyVkFBVk1hZ0VNYVpzQUFRY0JBQVVDQndJQUFBQUFCdzBBQVFBQUFBTUFZQURJQUFBQVJnQUFBQUFFZ0NnQUFBQUFBZ2dBeFZ1cEFTeFZzZ0FLQUFJQUtRQUNCQUlBQ1FBckJBSUFBQUJJQkFBQU53UUJBQUVHZ0FBQUFBQUFBZ2dBTEVLdEFWOUlyd0FFQWhBQXRPcWtBVjlJcndBc1FxMEJIMlMxQUFFSEFRQUZBZ2NDQUFBQUFBY05BQUVBQUFBREFHQUF5QUFBQUVZQUFBQUFCSUFwQUFBQUFBSUlBTVZicVFFc1ZkQUFDZ0FDQUNvQUFnUUNBQWtBS3dRQ0FBQUFTQVFBQURjRUFRQUJCb0FBQUFBQUFBSUlBQ3hDclFGZlNNMEFCQUlRQUxUcXBBRmZTTTBBTEVLdEFSOWswd0FCQndFQUJRSUhBZ0FBQUFBSERRQUJBQUFBQXdCZ0FNZ0FBQUJHQUFBQUFBU0FLZ0FBQUFBQ0NBQ2ZaV1lCUDFEcUFBb0FBZ0FyQUFJRUFnQUpBQ3NFQWdBQUFFZ0VBQUEzQkFFQUFRYUFBQUFBQUFBQ0NBQUZUR29CYzBQbkFBUUNFQUNPOUdFQmMwUG5BQVZNYWdFelgrMEFBUWNCQUFVQ0J3SUFBQUFBQncwQUFRQUFBQU1BWUFESUFBQUFSZ0FBQUFBRWdDc0FBQUFBQWdnQW4yVm1BVDlRekFBS0FBSUFMQUFDQkFJQUNRQXJCQUlBQUFCSUJBQUFOd1FCQUFFR2dBQUFBQUFBQWdnQUJVeHFBWE5EeVFBRUFoQUFqdlJoQVhORHlRQUZUR29CTTEvUEFBRUhBUUFGQWdjQ0FBQUFBQWNOQUFFQUFBQURBR0FBeUFBQUFFWUFBQUFBQklBc0FBQUFBQUlJQU1WYnFRRlRTK1lBQ2dBQ0FDMEFBZ1FDQUFrQUt3UUNBQUFBU0FRQUFEY0VBUUFCQm9BQUFBQUFBQUlJQUN4Q3JRR0dQdU1BQkFJUUFMVHFwQUdHUHVNQUxFS3RBVVphNlFBQkJ3RUFCUUlIQWdBQUFBQUhEUUFCQUFBQUF3QmdBTWdBQUFCR0FBQUFBQVNBTFFBQUFBQUNDQURGVzZrQlUwc0VBUW9BQWdBdUFBSUVBZ0FKQUNzRUFnQUFBRWdFQUFBM0JBRUFBUWFBQUFBQUFBQUNDQUFzUXEwQmhqNEJBUVFDRUFDMDZxUUJoajRCQVN4Q3JRRkdXZ2NCQVFjQkFBVUNCd0lBQUFBQUJ3MEFBUUFBQUFNQVlBRElBQUFBUmdBQUFBQUVnQzRBQUFBQUFnZ0FuMlZtQVdaR0hnRUtBQUlBTHdBQ0JBSUFDUUFyQkFJQUFBQklCQUFBTndRQkFBRUdnQUFBQUFBQUFnZ0FCVXhxQVprNUd3RUVBaEFBanZSaEFaazVHd0VGVEdvQldWVWhBUUVIQVFBRkFnY0NBQUFBQUFjTkFBRUFBQUFEQUdBQXlBQUFBRVlBQUFBQUJJQXZBQUFBQUFJSUFKOWxaZ0ZtUmdBQkNnQUNBREFBQWdRQ0FBa0FLd1FDQUFBQVNBUUFBRGNFQVFBQkJvQUFBQUFBQUFJSUFBVk1hZ0daT2YwQUJBSVFBSTcwWVFHWk9mMEFCVXhxQVZsVkF3RUJCd0VBQlFJSEFnQUFBQUFIRFFBQkFBQUFBd0JnQU1nQUFBQkdBQUFBQUFXQU1RQUFBQW9BQWdBeEFBUUdCQUFCQUFBQUJRWUVBQUlBQUFBS0JnRUFBUUFBQllBeUFBQUFDZ0FDQURJQUJBWUVBQUlBQUFBRkJnUUFBd0FBQUFvR0FRQUJBQUFGZ0RNQUFBQUtBQUlBTXdBRUJnUUFBd0FBQUFVR0JBQUVBQUFBQ2dZQkFBRUFBQVdBTkFBQUFBb0FBZ0EwQUFRR0JBQUVBQUFBQlFZRUFBVUFBQUFLQmdFQUFRQUFCWUExQUFBQUNnQUNBRFVBQkFZRUFBVUFBQUFGQmdRQUJnQUFBQUFHQWdDQUFBb0dBUUFCQUFBRmdEWUFBQUFLQUFJQU5nQUVCZ1FBQmdBQUFBVUdCQUFIQUFBQUFBWUNBSUFBQ2dZQkFBRUFBQVdBTndBQUFBb0FBZ0EzQUFRR0JBQUhBQUFBQlFZRUFBZ0FBQUFBQmdJQWdBQUtCZ0VBQVFBQUJZQTRBQUFBQ2dBQ0FEZ0FCQVlFQUFnQUFBQUZCZ1FBQ1FBQUFBQUdBZ0NBQUFvR0FRQUJBQUFGZ0RrQUFBQUtBQUlBT1FBRUJnUUFCUUFBQUFVR0JBQUpBQUFBQUFZQ0FJQUFDZ1lCQUFFQUFBV0FPZ0FBQUFvQUFnQTZBQVFHQkFBSUFBQUFCUVlFQUFvQUFBQUtCZ0VBQVFBQUJZQTdBQUFBQ2dBQ0FEc0FCQVlFQUFvQUFBQUZCZ1FBQ3dBQUFBQUdBZ0NBQUFvR0FRQUJBQUFGZ0R3QUFBQUtBQUlBUEFBRUJnUUFDd0FBQUFVR0JBQU1BQUFBQUFZQ0FJQUFDZ1lCQUFFQUFBV0FQUUFBQUFvQUFnQTlBQVFHQkFBTUFBQUFCUVlFQUEwQUFBQUFCZ0lBZ0FBS0JnRUFBUUFBQllBK0FBQUFDZ0FDQUQ0QUJBWUVBQTBBQUFBRkJnUUFEZ0FBQUFBR0FnQ0FBQW9HQVFBQkFBQUZnRDhBQUFBS0FBSUFQd0FFQmdRQURnQUFBQVVHQkFBUEFBQUFDZ1lCQUFFQUFBV0FRQUFBQUFvQUFnQkFBQVFHQkFBUEFBQUFCUVlFQUJBQUFBQUFCZ0lBZ0FBS0JnRUFBUUFBQllCQkFBQUFDZ0FDQUVFQUJBWUVBQkFBQUFBRkJnUUFFUUFBQUFBR0FnQ0FBQW9HQVFBQkFBQUZnRUlBQUFBS0FBSUFRZ0FFQmdRQURBQUFBQVVHQkFBUkFBQUFBQVlDQUlBQUNnWUJBQUVBQUFXQVF3QUFBQW9BQWdCREFBUUdCQUFSQUFBQUJRWUVBQklBQUFBQUJnSUFnQUFLQmdFQUFRQUFCWUJFQUFBQUNnQUNBRVFBQkFZRUFCSUFBQUFGQmdRQUV3QUFBQUFHQWdDQUFBb0dBUUFCQUFBRmdFVUFBQUFLQUFJQVJRQUVCZ1FBQ2dBQUFBVUdCQUFUQUFBQUFBWUNBSUFBQ2dZQkFBRUFBQVdBUmdBQUFBb0FBZ0JHQUFRR0JBQVRBQUFBQlFZRUFCUUFBQUFLQmdFQUFRQUFCWUJIQUFBQUNnQUNBRWNBQkFZRUFCUUFBQUFGQmdRQUZRQUFBQW9HQVFBQkFBQUZnRWdBQUFBS0FBSUFTQUFFQmdRQUZRQUFBQVVHQkFBV0FBQUFDZ1lCQUFFQUFBV0FTUUFBQUFvQUFnQkpBQVFHQkFBV0FBQUFCUVlFQUJjQUFBQUtCZ0VBQVFBQUJZQktBQUFBQ2dBQ0FFb0FCQVlFQUJjQUFBQUZCZ1FBR0FBQUFBb0dBUUFCQUFBRmdFc0FBQUFLQUFJQVN3QUVCZ1FBR0FBQUFBVUdCQUFaQUFBQUNnWUJBQUVBQUFXQVRBQUFBQW9BQWdCTUFBUUdCQUFaQUFBQUJRWUVBQm9BQUFBS0JnRUFBUUFBQllCTkFBQUFDZ0FDQUUwQUJBWUVBQm9BQUFBRkJnUUFHd0FBQUFvR0FRQUJBQUFGZ0U0QUFBQUtBQUlBVGdBRUJnUUFHd0FBQUFVR0JBQWNBQUFBQ2dZQkFBRUFBQVdBVHdBQUFBb0FBZ0JQQUFRR0JBQWNBQUFBQlFZRUFCMEFBQUFLQmdFQUFRQUFCWUJRQUFBQUNnQUNBRkFBQkFZRUFCMEFBQUFGQmdRQUhnQUFBQW9HQVFBQkFBQUZnRkVBQUFBS0FBSUFVUUFFQmdRQUhnQUFBQVVHQkFBZkFBQUFDZ1lCQUFFQUFBV0FVZ0FBQUFvQUFnQlNBQVFHQkFBZUFBQUFCUVlFQUNBQUFBQUtCZ0VBQVFBQUJZQlRBQUFBQ2dBQ0FGTUFCQVlFQUI0QUFBQUZCZ1FBSVFBQUFBb0dBUUFCQUFBRmdGUUFBQUFLQUFJQVZBQUVCZ1FBSFFBQUFBVUdCQUFpQUFBQUNnWUJBQUVBQUFXQVZRQUFBQW9BQWdCVkFBUUdCQUFkQUFBQUJRWUVBQ01BQUFBS0JnRUFBUUFBQllCV0FBQUFDZ0FDQUZZQUJBWUVBQndBQUFBRkJnUUFKQUFBQUFvR0FRQUJBQUFGZ0ZjQUFBQUtBQUlBVndBRUJnUUFIQUFBQUFVR0JBQWxBQUFBQ2dZQkFBRUFBQVdBV0FBQUFBb0FBZ0JZQUFRR0JBQWJBQUFBQlFZRUFDWUFBQUFLQmdFQUFRQUFCWUJaQUFBQUNnQUNBRmtBQkFZRUFCc0FBQUFGQmdRQUp3QUFBQW9HQVFBQkFBQUZnRm9BQUFBS0FBSUFXZ0FFQmdRQUdnQUFBQVVHQkFBb0FBQUFDZ1lCQUFFQUFBV0FXd0FBQUFvQUFnQmJBQVFHQkFBYUFBQUFCUVlFQUNrQUFBQUtCZ0VBQVFBQUJZQmNBQUFBQ2dBQ0FGd0FCQVlFQUJrQUFBQUZCZ1FBS2dBQUFBb0dBUUFCQUFBRmdGMEFBQUFLQUFJQVhRQUVCZ1FBR1FBQUFBVUdCQUFyQUFBQUNnWUJBQUVBQUFXQVhnQUFBQW9BQWdCZUFBUUdCQUFZQUFBQUJRWUVBQ3dBQUFBS0JnRUFBUUFBQllCZkFBQUFDZ0FDQUY4QUJBWUVBQmdBQUFBRkJnUUFMUUFBQUFvR0FRQUJBQUFGZ0dBQUFBQUtBQUlBWUFBRUJnUUFGd0FBQUFVR0JBQXVBQUFBQ2dZQkFBRUFBQVdBWVFBQUFBb0FBZ0JoQUFRR0JBQVhBQUFBQlFZRUFDOEFBQUFLQmdFQUFRQUFCNEJrQUFBQUJBSVFBREtlUmdGajlsWUJNcDVHQWVJZFJ3RUtBQUlBWWdBUUFFY0FBQUJVYUdWeVpTQnBjeUJoSUhaaGJHVnVZMlVnYjNJZ1kyaGhjbWRsSUdWeWNtOXlJSE52YldWM2FHVnlaU0JwYmlCMGFHbHpJR0Z5YjIxaGRHbGpJSE41YzNSbGJTNEFDZ0lBQkFBRUNnSUFBUUFOQWd3QTRoMUhBVEtlUmdFQUFBQUFEZ0lNQUdQMlZnRXlua1lCQUFBQUFBOENEQURpSFVjQnRIWldBUUFBQUFBQUFBZUFaUUFBQUFRQ0VBQ3lZSEVCREZ5bUFiSmdjUUhHTFpFQkNnQUNBR01BQUFvQ0FBUUFCQW9DQUFFQURRSU1BTVl0a1FHeVlIRUJBQUFBQUE0Q0RBQU1YS1lCc21CeEFRQUFBQUFQQWd3QXhpMlJBZm1PaGdFQUFBQUFBQUFIZ0dZQUFBQUVBaEFBc21CeEFUTlMyZ0d5WUhFQjdDUEZBUW9BQWdCa0FBQUtBZ0FFQUFRS0FnQUJBQTBDREFEc0k4VUJzbUJ4QVFBQUFBQU9BZ3dBTTFMYUFiSmdjUUVBQUFBQUR3SU1BT3dqeFFINWpvWUJBQUFBQUFBQUFBQUFBQUFBQUFBPQ==</t>
        </r>
      </text>
    </comment>
    <comment ref="D24" authorId="0" shapeId="0">
      <text>
        <r>
          <rPr>
            <b/>
            <sz val="9"/>
            <color indexed="81"/>
            <rFont val="Tahoma"/>
            <family val="2"/>
          </rPr>
          <t>QzE4SDEwRjE3TjNPfFBpY3R1cmUgMjN8Vm1wRFJEQXhNREFFQXdJQkFBQUFBQUFBQUFBQUFBQ0FBQUFBQUFNQUZRQUFBRU5vWlcxRWNtRjNJREUxTGpFdU1DNHhORFFJQUJNQUFBQlZiblJwZEd4bFpDQkViMk4xYldWdWRBUUNFQUJFMURZQi8yQThBTHNybVFFQW45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ldBQUFBQkFJUUFBQUFBQUFBQUFBQXU2dWJBUUFmRUFJV0NBUUFBQUFrQUJnSUJBQUFBQ1FBR1FnQUFCQUlBZ0FCQUE4SUFnQUJBQU9BVWdBQUFBUUNFQUJFMURZQi8yQThBTHNybVFFQW45OEJDZ0FDQUFFQUJJQUJBQUFBQUFJSUFGVkZPd0dnTjEwQkNnQUNBQUlBQWdRQ0FBY0FLd1FDQUFJQVNBUUFBRGNFQVFBQkJvQUFBQUFBQUFJSUFMc3JQd0U1MFdBQkJBSVFBRVRVTmdIcE0wNEI3bDVCQVRuUllBRWpDQUVBL3dFSEFRRC9BZ2NDQUFBQUJRY0JBQU1BQnc4QUFRQUFBQU1BWUFESUFBQUFUa2d5QUFBQUFBU0FBZ0FBQUFBQ0NBQlZSVW9Cc3pKM0FRb0FBZ0FEQUFBQUJJQURBQUFBQUFJSUFGVkZPd0hHTFpFQkNnQUNBQVFBQWdRQ0FBY0FLd1FDQUFBQVNBUUFBRGNFQVFBQkJvQUFBQUFBQUFJSUFMc3JQd0VzbEkwQkJBSVFBRVRVTmdFc2xJMEJ1eXMvQWV6TWxBRWpDQUVBQUFJSEFnQUFBQUFIRFFBQkFBQUFBd0JnQU1nQUFBQk9BQUFBQUFTQUJBQUFBQUFDQ0FCVlJVb0IyU2lyQVFvQUFnQUZBQUFBQklBRkFBQUFBQUlJQUZWRk93SHNJOFVCQ2dBQ0FBWUFOd1FCQUFFQUFBU0FCZ0FBQUFBQ0NBQlZSVW9CQUIvZkFRb0FBZ0FIQURjRUFRQUJBQUFFZ0FjQUFBQUFBZ2dBVlVWb0FRQWYzd0VLQUFJQUNBQTNCQUVBQVFBQUJJQUlBQUFBQUFJSUFGVkZkd0hzSThVQkNnQUNBQWtBTndRQkFBRUFBQVNBQ1FBQUFBQUNDQUJWUldnQjJTaXJBUW9BQWdBS0FBQUFCSUFLQUFBQUFBSUlBRlZGZHdIR0xaRUJDZ0FDQUFzQUFnUUNBQWNBS3dRQ0FBQUFTQVFBQURjRUFRQUJCb0FBQUFBQUFBSUlBTHNyZXdFc2xJMEJCQUlRQUVUVWNnRXNsSTBCdXl0N0Flek1sQUVqQ0FFQUFBSUhBZ0FBQUFBSERRQUJBQUFBQXdCZ0FNZ0FBQUJPQUFBQUFBU0FDd0FBQUFBQ0NBQlZSV2dCc3pKM0FRb0FBZ0FNQUFBQUJJQU1BQUFBQUFJSUFGVkZkd0dnTjEwQkNnQUNBQTBBQWdRQ0FBZ0FLd1FDQUFBQVNBUUFBRGNFQVFBQkJvQUFBQUFBQUFJSUFMc3Jld0U1VVZrQkJBSVFBSGVuY2dFNVVWa0JWVVY3QVFZZVlRRWpDQUVBQUFJSEFnQUFBQUFIRFFBQkFBQUFBd0JnQU1nQUFBQlBBQUFBQUFTQURRQUFBQUFDQ0FCVlJXZ0JqRHhEQVFvQUFnQU9BRGNFQVFBQkFBQUVnQTRBQUFBQUFnZ0FWVVYzQVhsQktRRUtBQUlBRHdBM0JBRUFBUUFBQklBUEFBQUFBQUlJQUZWRmFBRm1SZzhCQ2dBQ0FCQUFBQUFFZ0JBQUFBQUFBZ2dBVlVWM0FWTkw5UUFLQUFJQUVRQUFBQVNBRVFBQUFBQUNDQUJWUldnQlAxRGJBQW9BQWdBU0FBQUFCSUFTQUFBQUFBSUlBRlZGZHdFc1ZjRUFDZ0FDQUJNQUFBQUVnQk1BQUFBQUFnZ0FWVVZvQVJsYXB3QUtBQUlBRkFBQUFBU0FGQUFBQUFBQ0NBQlZSWGNCQmwrTkFBb0FBZ0FWQUFBQUJJQVZBQUFBQUFJSUFGVkZhQUh6WTNNQUNnQUNBQllBQUFBRWdCWUFBQUFBQWdnQVZVVjNBZDlvV1FBS0FBSUFGd0FBQUFTQUZ3QUFBQUFDQ0FCVlJZWUJ6RzAvQUFvQUFnQVlBQUlFQWdBSkFDc0VBZ0FBQUVnRUFBQTNCQUVBQVFhQUFBQUFBQUFDQ0FDN0s0b0IvMkE4QUFRQ0VBQkUxSUVCLzJBOEFMc3JpZ0cvZkVJQUl3Z0JBQUFDQndJQUFBQUFCdzBBQVFBQUFBTUFZQURJQUFBQVJnQUFBQUFFZ0JnQUFBQUFBZ2dBVlVXVkFkOW9XUUFLQUFJQUdRQUNCQUlBQ1FBckJBSUFBQUJJQkFBQU53UUJBQUVHZ0FBQUFBQUFBZ2dBdXl1WkFSTmNWZ0FFQWhBQVJOU1FBUk5jVmdDN0s1a0IwM2RjQUNNSUFRQUFBZ2NDQUFBQUFBY05BQUVBQUFBREFHQUF5QUFBQUVZQUFBQUFCSUFaQUFBQUFBSUlBRlZGYUFITWJUOEFDZ0FDQUJvQUFnUUNBQWtBS3dRQ0FBQUFTQVFBQURjRUFRQUJCb0FBQUFBQUFBSUlBTHNyYkFIL1lEd0FCQUlRQUVUVVl3SC9ZRHdBdXl0c0FiOThRZ0FCQndFQUJRSUhBZ0FBQUFBSERRQUJBQUFBQXdCZ0FNZ0FBQUJHQUFBQUFBU0FHZ0FBQUFBQ0NBQkNTazRCODJPQ0FBb0FBZ0FiQUFJRUFnQUpBQ3NFQWdBQUFFZ0VBQUEzQkFFQUFRYUFBQUFBQUFBQ0NBQ29NRklCSmxkL0FBUUNFQUF4MlVrQkpsZC9BS2d3VWdIbWNvVUFBUWNCQUFVQ0J3SUFBQUFBQncwQUFRQUFBQU1BWUFESUFBQUFSZ0FBQUFBRWdCc0FBQUFBQWdnQVFrcE9BZk5qWkFBS0FBSUFIQUFDQkFJQUNRQXJCQUlBQUFCSUJBQUFOd1FCQUFFR2dBQUFBQUFBQWdnQXFEQlNBU1pYWVFBRUFoQUFNZGxKQVNaWFlRQ29NRklCNW5KbkFBRUhBUUFGQWdjQ0FBQUFBQWNOQUFFQUFBQURBR0FBeUFBQUFFWUFBQUFBQklBY0FBQUFBQUlJQUdoQWtRRUdYMzRBQ2dBQ0FCMEFBZ1FDQUFrQUt3UUNBQUFBU0FRQUFEY0VBUUFCQm9BQUFBQUFBQUlJQU00bWxRRTVVbnNBQkFJUUFGZlBqQUU1VW5zQXppYVZBZmx0Z1FBQkJ3RUFCUUlIQWdBQUFBQUhEUUFCQUFBQUF3QmdBTWdBQUFCR0FBQUFBQVNBSFFBQUFBQUNDQUJvUUpFQkJsK2NBQW9BQWdBZUFBSUVBZ0FKQUNzRUFnQUFBRWdFQUFBM0JBRUFBUWFBQUFBQUFBQUNDQURPSnBVQk9WS1pBQVFDRUFCWHo0d0JPVktaQU00bWxRSDViWjhBQVFjQkFBVUNCd0lBQUFBQUJ3MEFBUUFBQUFNQVlBRElBQUFBUmdBQUFBQUVnQjRBQUFBQUFnZ0FRa3BPQVJsYXRnQUtBQUlBSHdBQ0JBSUFDUUFyQkFJQUFBQklCQUFBTndRQkFBRUdnQUFBQUFBQUFnZ0FxREJTQVV4TnN3QUVBaEFBTWRsSkFVeE5zd0NvTUZJQkRHbTVBQUVIQVFBRkFnY0NBQUFBQUFjTkFBRUFBQUFEQUdBQXlBQUFBRVlBQUFBQUJJQWZBQUFBQUFJSUFFSktUZ0VaV3BnQUNnQUNBQ0FBQWdRQ0FBa0FLd1FDQUFBQVNBUUFBRGNFQVFBQkJvQUFBQUFBQUFJSUFLZ3dVZ0ZNVFpVQUJBSVFBREhaU1FGTVRaVUFxREJTQVF4cG13QUJCd0VBQlFJSEFnQUFBQUFIRFFBQkFBQUFBd0JnQU1nQUFBQkdBQUFBQUFTQUlBQUFBQUFDQ0FCb1FKRUJMRld5QUFvQUFnQWhBQUlFQWdBSkFDc0VBZ0FBQUVnRUFBQTNCQUVBQVFhQUFBQUFBQUFDQ0FET0pwVUJYMGl2QUFRQ0VBQlh6NHdCWDBpdkFNNG1sUUVmWkxVQUFRY0JBQVVDQndJQUFBQUFCdzBBQVFBQUFBTUFZQURJQUFBQVJnQUFBQUFFZ0NFQUFBQUFBZ2dBYUVDUkFTeFYwQUFLQUFJQUlnQUNCQUlBQ1FBckJBSUFBQUJJQkFBQU53UUJBQUVHZ0FBQUFBQUFBZ2dBemlhVkFWOUl6UUFFQWhBQVY4K01BVjlJelFET0pwVUJIMlRUQUFFSEFRQUZBZ2NDQUFBQUFBY05BQUVBQUFBREFHQUF5QUFBQUVZQUFBQUFCSUFpQUFBQUFBSUlBRUpLVGdFL1VPb0FDZ0FDQUNNQUFnUUNBQWtBS3dRQ0FBQUFTQVFBQURjRUFRQUJCb0FBQUFBQUFBSUlBS2d3VWdGelErY0FCQUlRQURIWlNRRnpRK2NBcURCU0FUTmY3UUFCQndFQUJRSUhBZ0FBQUFBSERRQUJBQUFBQXdCZ0FNZ0FBQUJHQUFBQUFBU0FJd0FBQUFBQ0NBQkNTazRCUDFETUFBb0FBZ0FrQUFJRUFnQUpBQ3NFQWdBQUFFZ0VBQUEzQkFFQUFRYUFBQUFBQUFBQ0NBQ29NRklCYzBQSkFBUUNFQUF4MlVrQmMwUEpBS2d3VWdFelg4OEFBUWNCQUFVQ0J3SUFBQUFBQncwQUFRQUFBQU1BWUFESUFBQUFSZ0FBQUFBRWdDUUFBQUFBQWdnQWFFQ1JBVk5MNWdBS0FBSUFKUUFDQkFJQUNRQXJCQUlBQUFCSUJBQUFOd1FCQUFFR2dBQUFBQUFBQWdnQXppYVZBWVkrNHdBRUFoQUFWOCtNQVlZKzR3RE9KcFVCUmxycEFBRUhBUUFGQWdjQ0FBQUFBQWNOQUFFQUFBQURBR0FBeUFBQUFFWUFBQUFBQklBbEFBQUFBQUlJQUdoQWtRRlRTd1FCQ2dBQ0FDWUFBZ1FDQUFrQUt3UUNBQUFBU0FRQUFEY0VBUUFCQm9BQUFBQUFBQUlJQU00bWxRR0dQZ0VCQkFJUUFGZlBqQUdHUGdFQnppYVZBVVphQndFQkJ3RUFCUUlIQWdBQUFBQUhEUUFCQUFBQUF3QmdBTWdBQUFCR0FBQUFBQVNBSmdBQUFBQUNDQUJDU2s0QlprWWVBUW9BQWdBbkFBSUVBZ0FKQUNzRUFnQUFBRWdFQUFBM0JBRUFBUWFBQUFBQUFBQUNDQUNvTUZJQm1Ua2JBUVFDRUFBeDJVa0JtVGtiQWFnd1VnRlpWU0VCQVFjQkFBVUNCd0lBQUFBQUJ3MEFBUUFBQUFNQVlBRElBQUFBUmdBQUFBQUVnQ2NBQUFBQUFnZ0FRa3BPQVdaR0FBRUtBQUlBS0FBQ0JBSUFDUUFyQkFJQUFBQklCQUFBTndRQkFBRUdnQUFBQUFBQUFnZ0FxREJTQVprNS9RQUVBaEFBTWRsSkFaazUvUUNvTUZJQldWVURBUUVIQVFBRkFnY0NBQUFBQUFjTkFBRUFBQUFEQUdBQXlBQUFBRVlBQUFBQUJZQXBBQUFBQ2dBQ0FDa0FCQVlFQUFFQUFBQUZCZ1FBQWdBQUFBb0dBUUFCQUFBRmdDb0FBQUFLQUFJQUtnQUVCZ1FBQWdBQUFBVUdCQUFEQUFBQUFBWUNBSUFBQ2dZQkFBRUFBQVdBS3dBQUFBb0FBZ0FyQUFRR0JBQURBQUFBQlFZRUFBUUFBQUFBQmdJQWdBQUtCZ0VBQVFBQUJZQXNBQUFBQ2dBQ0FDd0FCQVlFQUFRQUFBQUZCZ1FBQlFBQUFBQUdBZ0NBQUFvR0FRQUJBQUFGZ0MwQUFBQUtBQUlBTFFBRUJnUUFCUUFBQUFVR0JBQUdBQUFBQUFZQ0FJQUFDZ1lCQUFFQUFBV0FMZ0FBQUFvQUFnQXVBQVFHQkFBR0FBQUFCUVlFQUFjQUFBQUFCZ0lBZ0FBS0JnRUFBUUFBQllBdkFBQUFDZ0FDQUM4QUJBWUVBQWNBQUFBRkJnUUFDQUFBQUFBR0FnQ0FBQW9HQVFBQkFBQUZnREFBQUFBS0FBSUFNQUFFQmdRQUNBQUFBQVVHQkFBSkFBQUFBQVlDQUlBQUNnWUJBQUVBQUFXQU1RQUFBQW9BQWdBeEFBUUdCQUFFQUFBQUJRWUVBQWtBQUFBQUJnSUFnQUFLQmdFQUFRQUFCWUF5QUFBQUNnQUNBRElBQkFZRUFBa0FBQUFGQmdRQUNnQUFBQUFHQWdDQUFBb0dBUUFCQUFBRmdETUFBQUFLQUFJQU13QUVCZ1FBQ2dBQUFBVUdCQUFMQUFBQUFBWUNBSUFBQ2dZQkFBRUFBQVdBTkFBQUFBb0FBZ0EwQUFRR0JBQUNBQUFBQlFZRUFBc0FBQUFBQmdJQWdBQUtCZ0VBQVFBQUJZQTFBQUFBQ2dBQ0FEVUFCQVlFQUFzQUFBQUZCZ1FBREFBQUFBb0dBUUFCQUFBRmdEWUFBQUFLQUFJQU5nQUVCZ1FBREFBQUFBVUdCQUFOQUFBQUNnWUJBQUVBQUFXQU53QUFBQW9BQWdBM0FBUUdCQUFOQUFBQUJRWUVBQTRBQUFBS0JnRUFBUUFBQllBNEFBQUFDZ0FDQURnQUJBWUVBQTRBQUFBRkJnUUFEd0FBQUFvR0FRQUJBQUFGZ0RrQUFBQUtBQUlBT1FBRUJnUUFEd0FBQUFVR0JBQVFBQUFBQ2dZQkFBRUFBQVdBT2dBQUFBb0FBZ0E2QUFRR0JBQVFBQUFBQlFZRUFCRUFBQUFLQmdFQUFRQUFCWUE3QUFBQUNnQUNBRHNBQkFZRUFCRUFBQUFGQmdRQUVnQUFBQW9HQVFBQkFBQUZnRHdBQUFBS0FBSUFQQUFFQmdRQUVnQUFBQVVHQkFBVEFBQUFDZ1lCQUFFQUFBV0FQUUFBQUFvQUFnQTlBQVFHQkFBVEFBQUFCUVlFQUJRQUFBQUtCZ0VBQVFBQUJZQStBQUFBQ2dBQ0FENEFCQVlFQUJRQUFBQUZCZ1FBRlFBQUFBb0dBUUFCQUFBRmdEOEFBQUFLQUFJQVB3QUVCZ1FBRlFBQUFBVUdCQUFXQUFBQUNnWUJBQUVBQUFXQVFBQUFBQW9BQWdCQUFBUUdCQUFXQUFBQUJRWUVBQmNBQUFBS0JnRUFBUUFBQllCQkFBQUFDZ0FDQUVFQUJBWUVBQllBQUFBRkJnUUFHQUFBQUFvR0FRQUJBQUFGZ0VJQUFBQUtBQUlBUWdBRUJnUUFGZ0FBQUFVR0JBQVpBQUFBQ2dZQkFBRUFBQVdBUXdBQUFBb0FBZ0JEQUFRR0JBQVZBQUFBQlFZRUFCb0FBQUFLQmdFQUFRQUFCWUJFQUFBQUNnQUNBRVFBQkFZRUFCVUFBQUFGQmdRQUd3QUFBQW9HQVFBQkFBQUZnRVVBQUFBS0FBSUFSUUFFQmdRQUZBQUFBQVVHQkFBY0FBQUFDZ1lCQUFFQUFBV0FSZ0FBQUFvQUFnQkdBQVFHQkFBVUFBQUFCUVlFQUIwQUFBQUtCZ0VBQVFBQUJZQkhBQUFBQ2dBQ0FFY0FCQVlFQUJNQUFBQUZCZ1FBSGdBQUFBb0dBUUFCQUFBRmdFZ0FBQUFLQUFJQVNBQUVCZ1FBRXdBQUFBVUdCQUFmQUFBQUNnWUJBQUVBQUFXQVNRQUFBQW9BQWdCSkFBUUdCQUFTQUFBQUJRWUVBQ0FBQUFBS0JnRUFBUUFBQllCS0FBQUFDZ0FDQUVvQUJBWUVBQklBQUFBRkJnUUFJUUFBQUFvR0FRQUJBQUFGZ0VzQUFBQUtBQUlBU3dBRUJnUUFFUUFBQUFVR0JBQWlBQUFBQ2dZQkFBRUFBQVdBVEFBQUFBb0FBZ0JNQUFRR0JBQVJBQUFBQlFZRUFDTUFBQUFLQmdFQUFRQUFCWUJOQUFBQUNnQUNBRTBBQkFZRUFCQUFBQUFGQmdRQUpBQUFBQW9HQVFBQkFBQUZnRTRBQUFBS0FBSUFUZ0FFQmdRQUVBQUFBQVVHQkFBbEFBQUFDZ1lCQUFFQUFBV0FUd0FBQUFvQUFnQlBBQVFHQkFBUEFBQUFCUVlFQUNZQUFBQUtCZ0VBQVFBQUJZQlFBQUFBQ2dBQ0FGQUFCQVlFQUE4QUFBQUZCZ1FBSndBQUFBb0dBUUFCQUFBSGdGTUFBQUFFQWhBQVZVVlpBUXhjcGdGVlJWa0J4aTJSQVFvQUFnQlJBQUFLQWdBRUFBUUtBZ0FCQUEwQ0RBREdMWkVCVlVWWkFRQUFBQUFPQWd3QURGeW1BVlZGV1FFQUFBQUFEd0lNQU1ZdGtRR2JjMjRCQUFBQUFBQUFCNEJVQUFBQUJBSVFBRlZGV1FFelV0b0JWVVZaQWV3anhRRUtBQUlBVWdBQUNnSUFCQUFFQ2dJQUFRQU5BZ3dBN0NQRkFWVkZXUUVBQUFBQURnSU1BRE5TMmdGVlJWa0JBQUFBQUE4Q0RBRHNJOFVCbTNOdUFRQUFBQUFBQUFBQUFBQUFBQUFB</t>
        </r>
      </text>
    </comment>
    <comment ref="D25" authorId="0" shapeId="0">
      <text>
        <r>
          <rPr>
            <b/>
            <sz val="9"/>
            <color indexed="81"/>
            <rFont val="Tahoma"/>
            <family val="2"/>
          </rPr>
          <t>QzExSDEyTzNTfFBpY3R1cmUgMjR8Vm1wRFJEQXhNREFFQXdJQkFBQUFBQUFBQUFBQUFBQ0FBQUFBQUFNQUZRQUFBRU5vWlcxRWNtRjNJREUxTGpFdU1DNHhORFFJQUJNQUFBQlZiblJwZEd4bFpDQkViMk4xYldWdWRBUUNFQUNQdURvQncrK1hBSEJIbFFFOEVJU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tBQUFBQkFJUUFBQUFBQUFBQUFBQWNNZVhBVHdRcndFV0NBUUFBQUFrQUJnSUJBQUFBQ1FBR1FnQUFCQUlBZ0FCQUE4SUFnQUJBQU9BSVFBQUFBUUNFQUNQdURvQncrK1hBSEJIbFFFOEVJUUJDZ0FDQUFFQUJJQUJBQUFBQUFJSUFGMU1hQUZ3QTRJQkNnQUNBQUlBTndRQkFBRUFBQVNBQWdBQUFBQUNDQUJkVEhjQlhBaG9BUW9BQWdBREFEY0VBUUFCQUFBRWdBTUFBQUFBQWdnQVhVeUdBVWtOVGdFS0FBSUFCQUEzQkFFQUFRQUFCSUFFQUFBQUFBSUlBRjFNZHdFMkVqUUJDZ0FDQUFVQU53UUJBQUVBQUFTQUJRQUFBQUFDQ0FCZFRJWUJJeGNhQVFvQUFnQUdBQUlFQWdBSUFDc0VBZ0FBQUVnRUFBQTNCQUVBQVFhQUFBQUFBQUFDQ0FERE1vb0J2REFXQVFRQ0VBQi9yb0VCdkRBV0FWMU1pZ0dKL1IwQkl3Z0JBQUFDQndJQUFBQUFCdzBBQVFBQUFBTUFZQURJQUFBQVR3QUFBQUFFZ0FZQUFBQUFBZ2dBWFV4M0FROGNBQUVLQUFJQUJ3QUNCQUlBRUFBckJBSUFBQUJJQkFBQUJvQUFBQUFBQUFJSUFNTXlld0hjeVB3QUJBSVFBSCt1Y2dIY3lQd0FYVXg3QVZ4MEF3RWpDQUVBQUFJSEFnQUFBQUFIRFFBQkFBQUFBd0JnQU1nQUFBQlRBQUFBQUFTQUJ3QUFBQUFDQ0FCd1I1RUJEeHp4QUFvQUFnQUlBQUlFQWdBSUFDc0VBZ0FBQUVnRUFBQTNCQUVBQVFhQUFBQUFBQUFDQ0FEV0xaVUJxVFh0QUFRQ0VBQ1NxWXdCcVRYdEFIQkhsUUYyQXZVQUFRY0JBQVVDQndJQUFBQUFCdzBBQVFBQUFBTUFZQURJQUFBQVR3QUFBQUFFZ0FnQUFBQUFBZ2dBU1ZGZEFROGNEd0VLQUFJQUNRQUNCQUlBQ0FBckJBSUFBQUJJQkFBQU53UUJBQUVHZ0FBQUFBQUFBZ2dBc0RkaEFhazFDd0VFQWhBQWE3TllBYWsxQ3dGSlVXRUJkZ0lUQVNNSUFRQUFBZ2NDQUFBQUFBY05BQUVBQUFBREFHQUF5QUFBQUU4QUFBQUFCSUFKQUFBQUFBSUlBRjFNYUFIOElPWUFDZ0FDQUFvQUFBQUVnQW9BQUFBQUFnZ0FYVXhLQWZ3ZzVnQUtBQUlBQ3dBM0JBRUFBUUFBQklBTEFBQUFBQUlJQUYxTU93SHBKY3dBQ2dBQ0FBd0FOd1FCQUFFQUFBU0FEQUFBQUFBQ0NBQmRURW9CMWlxeUFBb0FBZ0FOQUFBQUJJQU5BQUFBQUFJSUFGMU1hQUhXS3JJQUNnQUNBQTRBTndRQkFBRUFBQVNBRGdBQUFBQUNDQUJkVEhjQjZTWE1BQW9BQWdBUEFEY0VBUUFCQUFBRWdBOEFBQUFBQWdnQVhVdzdBY012bUFBS0FBSUFFQUEzQkFFQUFRQUFCWUFSQUFBQUNnQUNBQkVBQkFZRUFBRUFBQUFGQmdRQUFnQUFBQUFHQWdBRUFBb0dBUUFCQUFBRmdCSUFBQUFLQUFJQUVnQUVCZ1FBQWdBQUFBVUdCQUFEQUFBQUNnWUJBQUVBQUFXQUV3QUFBQW9BQWdBVEFBUUdCQUFEQUFBQUJRWUVBQVFBQUFBS0JnRUFBUUFBQllBVUFBQUFDZ0FDQUJRQUJBWUVBQVFBQUFBRkJnUUFCUUFBQUFvR0FRQUJBQUFGZ0JVQUFBQUtBQUlBRlFBRUJnUUFCUUFBQUFVR0JBQUdBQUFBQ2dZQkFBRUFBQVdBRmdBQUFBb0FBZ0FXQUFRR0JBQUdBQUFBQlFZRUFBY0FBQUFBQmdJQUFnQUFBQVdBRndBQUFBb0FBZ0FYQUFRR0JBQUdBQUFBQlFZRUFBZ0FBQUFBQmdJQUFnQUFBQVdBR0FBQUFBb0FBZ0FZQUFRR0JBQUdBQUFBQlFZRUFBa0FBQUFLQmdFQUFRQUFCWUFaQUFBQUNnQUNBQmtBQkFZRUFBa0FBQUFGQmdRQUNnQUFBQW9HQVFBQkFBQUZnQm9BQUFBS0FBSUFHZ0FFQmdRQUNnQUFBQVVHQkFBTEFBQUFBQVlDQUlBQUNnWUJBQUVBQUFXQUd3QUFBQW9BQWdBYkFBUUdCQUFMQUFBQUJRWUVBQXdBQUFBQUJnSUFnQUFLQmdFQUFRQUFCWUFjQUFBQUNnQUNBQndBQkFZRUFBd0FBQUFGQmdRQURRQUFBQUFHQWdDQUFBb0dBUUFCQUFBRmdCMEFBQUFLQUFJQUhRQUVCZ1FBRFFBQUFBVUdCQUFPQUFBQUFBWUNBSUFBQ2dZQkFBRUFBQVdBSGdBQUFBb0FBZ0FlQUFRR0JBQUpBQUFBQlFZRUFBNEFBQUFBQmdJQWdBQUtCZ0VBQVFBQUJZQWZBQUFBQ2dBQ0FCOEFCQVlFQUF3QUFBQUZCZ1FBRHdBQUFBb0dBUUFCQUFBSGdDSUFBQUFFQWhBQVhVeFpBUzlVNFFCZFRGa0I2U1hNQUFvQUFnQWdBQUFLQWdBRUFBUUtBZ0FCQUEwQ0RBRHBKY3dBWFV4WkFRQUFBQUFPQWd3QUwxVGhBRjFNV1FFQUFBQUFEd0lNQU9rbHpBQ2plbTRCQUFBQUFBQUFBQUFBQUFBQUFBQT0=</t>
        </r>
      </text>
    </comment>
    <comment ref="D26" authorId="0" shapeId="0">
      <text>
        <r>
          <rPr>
            <b/>
            <sz val="9"/>
            <color indexed="81"/>
            <rFont val="Tahoma"/>
            <family val="2"/>
          </rPr>
          <t>QzE0SDE1TjV8UGljdHVyZSAyNXxWbXBEUkRBeE1EQUVBd0lCQUFBQUFBQUFBQUFBQUFDQUFBQUFBQU1BRlFBQUFFTm9aVzFFY21GM0lERTFMakV1TUM0eE5EUUlBQk1BQUFCVmJuUnBkR3hsWkNCRWIyTjFiV1Z1ZEFRQ0VBRG51QzBCOEdLRkFCaEhvZ0VQblpZ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d0FBQUFCQUlRQUFBQUFBQUFBQUFBR01la0FROGR6d0VXQ0FRQUFBQWtBQmdJQkFBQUFDUUFHUWdBQUJBSUFnQUJBQThJQWdBQkFBT0FLd0FBQUFRQ0VBRG51QzBCOEdLRkFCaEhvZ0VQblpZQkNnQUNBQUVBQklBQkFBQUFBQUlJQUNNRUxnR0JOWllCQ2dBQ0FBSUFOd1FCQUFFQUFBU0FBZ0FBQUFBQ0NBQmpTVVlCVUpPRUFRb0FBZ0FEQURjRUFRQUJBQUFFZ0FNQUFBQUFBZ2dBbkNaREFXTzlaZ0VLQUFJQUJBQTNCQUVBQVFBQUJJQUVBQUFBQUFJSUFOeHJXd0V5RzFVQkNnQUNBQVVBTndRQkFBRUFBQVNBQlFBQUFBQUNDQUFWU1ZnQlJFVTNBUW9BQWdBR0FBQUFCSUFHQUFBQUFBSUlBQUZPUGdGRVJTZ0JDZ0FDQUFjQUFnUUNBQWNBS3dRQ0FBQUFTQVFBQURjRUFRQUJCb0FBQUFBQUFBSUlBR2cwUWdHcXF5UUJCQUlRQVBEY09RR3FxeVFCYURSQ0FXcmtLd0VqQ0FFQUFBSUhBZ0FBQUFBSERRQUJBQUFBQXdCZ0FNZ0FBQUJPQUFBQUFBU0FCd0FBQUFBQ0NBREVpa1FCR08wS0FRb0FBZ0FJQUFJRUFnQUhBQ3NFQWdBQUFFZ0VBQUEzQkFFQUFRYUFBQUFBQUFBQ0NBQXJjVWdCZmxNSEFRUUNFQUN6R1VBQmZsTUhBU3R4U0FFK2pBNEJBUWNCQUFVQ0J3SUFBQUFBQncwQUFRQUFBQU1BWUFESUFBQUFUZ0FBQUFBRWdBZ0FBQUFBQWdnQXNtQmlBVkRLQndFS0FBSUFDUUFDQkFJQUJ3QXJCQUlBQUFCSUJBQUFCb0FBQUFBQUFBSUlBQmhIWmdHM01BUUJCQUlRQUtIdlhRRzNNQVFCR0VkbUFYZHBDd0VCQndFQUJRSUhBZ0FBQUFBSERRQUJBQUFBQXdCZ0FNZ0FBQUJPQUFBQUFBU0FDUUFBQUFBQ0NBQnZsRzRCV0RJakFRb0FBZ0FLQURjRUFRQUJBQUFFZ0FvQUFBQUFBZ2dBc21CeEFUM1A3UUFLQUFJQUN3QUFBQVNBQ3dBQUFBQUNDQUN5WUk4QlBjL3RBQW9BQWdBTUFEY0VBUUFCQUFBRWdBd0FBQUFBQWdnQXNtQ2VBU3JVMHdBS0FBSUFEUUFDQkFJQUJ3QXJCQUlBQUFCSUJBQUFOd1FCQUFFR2dBQUFBQUFBQWdnQUdFZWlBWkE2MEFBRUFoQUFvZStaQVpBNjBBQVlSNklCVUhQWEFDTUlBUUFBQWdjQ0FBQUFBQWNOQUFFQUFBQURBR0FBeUFBQUFFNEFBQUFBQklBTkFBQUFBQUlJQUxKZ2p3RVgyYmtBQ2dBQ0FBNEFBQUFFZ0E0QUFBQUFBZ2dBc21CeEFSZlp1UUFLQUFJQUR3QUFBQVNBRHdBQUFBQUNDQUN5WUdJQkt0VFRBQW9BQWdBUUFBSUVBZ0FIQUNzRUFnQUFBRWdFQUFBM0JBRUFBUWFBQUFBQUFBQUNDQUFZUjJZQmtEclFBQVFDRUFDaDcxMEJrRHJRQUJoSFpnRlFjOWNBQVFjQkFBVUNCd0lBQUFBQUJ3MEFBUUFBQUFNQVlBRElBQUFBVGdBQUFBQUVnQkFBQUFBQUFnZ0FzbUJpQVFQZW53QUtBQUlBRVFBM0JBRUFBUUFBQklBUkFBQUFBQUlJQUxKZ2NRSHc0b1VBQ2dBQ0FCSUFOd1FCQUFFQUFBU0FFZ0FBQUFBQ0NBQ3lZSThCOE9LRkFBb0FBZ0FUQURjRUFRQUJBQUFFZ0JNQUFBQUFBZ2dBc21DZUFRUGVud0FLQUFJQUZBQTNCQUVBQVFBQUJZQVZBQUFBQ2dBQ0FCVUFCQVlFQUFFQUFBQUZCZ1FBQWdBQUFBb0dBUUFCQUFBRmdCWUFBQUFLQUFJQUZnQUVCZ1FBQWdBQUFBVUdCQUFEQUFBQUNnWUJBQUVBQUFXQUZ3QUFBQW9BQWdBWEFBUUdCQUFEQUFBQUJRWUVBQVFBQUFBS0JnRUFBUUFBQllBWUFBQUFDZ0FDQUJnQUJBWUVBQVFBQUFBRkJnUUFCUUFBQUFvR0FRQUJBQUFGZ0JrQUFBQUtBQUlBR1FBRUJnUUFCUUFBQUFVR0JBQUdBQUFBQUFZQ0FJQUFDZ1lCQUFFQUFBV0FHZ0FBQUFvQUFnQWFBQVFHQkFBR0FBQUFCUVlFQUFjQUFBQUtCZ0VBQVFBQUJZQWJBQUFBQ2dBQ0FCc0FCQVlFQUFjQUFBQUZCZ1FBQ0FBQUFBQUdBZ0NBQUFvR0FRQUJBQUFGZ0J3QUFBQUtBQUlBSEFBRUJnUUFDQUFBQUFVR0JBQUpBQUFBQUFZQ0FJQUFDZ1lCQUFFQUFBV0FIUUFBQUFvQUFnQWRBQVFHQkFBRkFBQUFCUVlFQUFrQUFBQUFCZ0lBZ0FBS0JnRUFBUUFBQllBZUFBQUFDZ0FDQUI0QUJBWUVBQWdBQUFBRkJnUUFDZ0FBQUFvR0FRQUJBQUFGZ0I4QUFBQUtBQUlBSHdBRUJnUUFDZ0FBQUFVR0JBQUxBQUFBQUFZQ0FJQUFDZ1lCQUFFQUFBV0FJQUFBQUFvQUFnQWdBQVFHQkFBTEFBQUFCUVlFQUF3QUFBQUFCZ0lBZ0FBS0JnRUFBUUFBQllBaEFBQUFDZ0FDQUNFQUJBWUVBQXdBQUFBRkJnUUFEUUFBQUFBR0FnQ0FBQW9HQVFBQkFBQUZnQ0lBQUFBS0FBSUFJZ0FFQmdRQURRQUFBQVVHQkFBT0FBQUFBQVlDQUlBQUNnWUJBQUVBQUFXQUl3QUFBQW9BQWdBakFBUUdCQUFPQUFBQUJRWUVBQThBQUFBQUJnSUFnQUFLQmdFQUFRQUFCWUFrQUFBQUNnQUNBQ1FBQkFZRUFBb0FBQUFGQmdRQUR3QUFBQUFHQWdDQUFBb0dBUUFCQUFBRmdDVUFBQUFLQUFJQUpRQUVCZ1FBRGdBQUFBVUdCQUFRQUFBQUFBWUNBSUFBQ2dZQkFBRUFBQVdBSmdBQUFBb0FBZ0FtQUFRR0JBQVFBQUFBQlFZRUFCRUFBQUFBQmdJQWdBQUtCZ0VBQVFBQUJZQW5BQUFBQ2dBQ0FDY0FCQVlFQUJFQUFBQUZCZ1FBRWdBQUFBQUdBZ0NBQUFvR0FRQUJBQUFGZ0NnQUFBQUtBQUlBS0FBRUJnUUFFZ0FBQUFVR0JBQVRBQUFBQUFZQ0FJQUFDZ1lCQUFFQUFBV0FLUUFBQUFvQUFnQXBBQVFHQkFBTkFBQUFCUVlFQUJNQUFBQUFCZ0lBZ0FBS0JnRUFBUUFBQjRBc0FBQUFCQUlRQURLZVZRR1F2QzBCTXA1VkFRN2tIUUVLQUFJQUtnQUFDZ0lBQkFBRUNnSUFBUUFOQWd3QUR1UWRBVEtlVlFFQUFBQUFEZ0lNQUpDOExRRXlubFVCQUFBQUFBOENEQUFPNUIwQnRIWmxBUUFBQUFBQUFBZUFMUUFBQUFRQ0VBQ3lZSUFCY0FMcEFMSmdnQUVxMU5NQUNnQUNBQ3NBQUFvQ0FBUUFCQW9DQUFFQURRSU1BQ3JVMHdDeVlJQUJBQUFBQUE0Q0RBQndBdWtBc21DQUFRQUFBQUFQQWd3QUt0VFRBUG1PbFFFQUFBQUFBQUFIZ0M0QUFBQUVBaEFBc21DQUFVb010UUN5WUlBQkE5NmZBQW9BQWdBc0FBQUtBZ0FFQUFRS0FnQUJBQTBDREFBRDNwOEFzbUNBQVFBQUFBQU9BZ3dBU2d5MUFMSmdnQUVBQUFBQUR3SU1BQVBlbndENWpwVUJBQUFBQUFBQUFBQUFBQUFBQUFBPQ==</t>
        </r>
      </text>
    </comment>
    <comment ref="D27" authorId="0" shapeId="0">
      <text>
        <r>
          <rPr>
            <b/>
            <sz val="9"/>
            <color indexed="81"/>
            <rFont val="Tahoma"/>
            <family val="2"/>
          </rPr>
          <t>QzlIN041fFBpY3R1cmUgMjZ8Vm1wRFJEQXhNREFFQXdJQkFBQUFBQUFBQUFBQUFBQ0FBQUFBQUFNQUZRQUFBRU5vWlcxRWNtRjNJREUxTGpFdU1DNHhORFFJQUJNQUFBQlZiblJwZEd4bFpDQkViMk4xYldWdWRBUUNFQURLbGpVQlQ2ek1BRFZwbWdHd1Uw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1BQUFBQkFJUUFBQUFBQUFBQUFBQU5lbWNBYkRUZndFV0NBUUFBQUFrQUJnSUJBQUFBQ1FBR1FnQUFCQUlBZ0FCQUE4SUFnQUJBQU9BSVFBQUFBUUNFQURLbGpVQlQ2ek1BRFZwbWdHd1UwOEJDZ0FDQUFFQUJJQUJBQUFBQUFJSUFNK0NsZ0d3RTA4QkNnQUNBQUlBTndRQkFBRUFBQVNBQWdBQUFBQUNDQURQZ29jQm5CZzFBUW9BQWdBREFBQUFCSUFEQUFBQUFBSUlBTStDbGdHSkhSc0JDZ0FDQUFRQUFnUUNBQWNBS3dRQ0FBQUFTQVFBQURjRUFRQUJCb0FBQUFBQUFBSUlBRFZwbWdId2d4Y0JCQUlRQUw0UmtnSHdneGNCTldtYUFiQzhIZ0VqQ0FFQUFBSUhBZ0FBQUFBSERRQUJBQUFBQXdCZ0FNZ0FBQUJPQUFBQUFBU0FCQUFBQUFBQ0NBRFBnb2NCZGlJQkFRb0FBZ0FGQUFBQUJJQUZBQUFBQUFJSUFNK0NsZ0ZqSitjQUNnQUNBQVlBTndRQkFBRUFBQVNBQmdBQUFBQUNDQURQZ29jQlR5ek5BQW9BQWdBSEFEY0VBUUFCQUFBRWdBY0FBQUFBQWdnQXo0SnBBVThzelFBS0FBSUFDQUEzQkFFQUFRQUFCSUFJQUFBQUFBSUlBTStDV2dGakorY0FDZ0FDQUFrQU53UUJBQUVBQUFTQUNRQUFBQUFDQ0FEUGdta0JkaUlCQVFvQUFnQUtBQUFBQklBS0FBQUFBQUlJQU0rQ1dnR0pIUnNCQ2dBQ0FBc0FBZ1FDQUFjQUt3UUNBQUFBU0FRQUFBYUFBQUFBQUFBQ0NBQTFhVjRCOElNWEFRUUNFQUMrRVZZQjhJTVhBVFZwWGdHd3ZCNEJBUWNCQUFVQ0J3SUFBQUFBQncwQUFRQUFBQU1BWUFESUFBQUFUZ0FBQUFBRWdBc0FBQUFBQWdnQXo0SnBBWndZTlFFS0FBSUFEQUFBQUFTQURBQUFBQUFDQ0FEaWIxVUI5Mk5MQVFvQUFnQU5BQUlFQWdBSEFDc0VBZ0FBQUVnRUFBQTNCQUVBQVFhQUFBQUFBQUFDQ0FCSlZsa0JYY3BIQVFRQ0VBRFIvbEFCWGNwSEFVbFdXUUVkQTA4QkFRY0JBQVVDQndJQUFBQUFCdzBBQVFBQUFBTUFZQURJQUFBQVRnQUFBQUFFZ0EwQUFBQUFBZ2dBMndjNkFUb3dQd0VLQUFJQURnQUNCQUlBQndBckJBSUFBQUJJQkFBQU53UUJBQUVHZ0FBQUFBQUFBZ2dBUWU0OUFhQ1dPd0VFQWhBQXlwWTFBYUNXT3dGQjdqMEJZTTlDQVNNSUFRQUFBZ2NDQUFBQUFBY05BQUVBQUFBREFHQUF5QUFBQUU0QUFBQUFCSUFPQUFBQUFBSUlBS0lxUFFGTVdpRUJDZ0FDQUE4QUFnUUNBQWNBS3dRQ0FBQUFTQVFBQURjRUFRQUJCb0FBQUFBQUFBSUlBQWtSUVFHendCMEJCQUlRQUpHNU9BR3p3QjBCQ1JGQkFYUDVKQUVCQndFQUJRSUhBZ0FBQUFBSERRQUJBQUFBQXdCZ0FNZ0FBQUJPQUFBQUFBV0FFQUFBQUFvQUFnQVFBQVFHQkFBQkFBQUFCUVlFQUFJQUFBQUtCZ0VBQVFBQUJZQVJBQUFBQ2dBQ0FCRUFCQVlFQUFJQUFBQUZCZ1FBQXdBQUFBQUdBZ0NBQUFvR0FRQUJBQUFGZ0JJQUFBQUtBQUlBRWdBRUJnUUFBd0FBQUFVR0JBQUVBQUFBQUFZQ0FJQUFDZ1lCQUFFQUFBV0FFd0FBQUFvQUFnQVRBQVFHQkFBRUFBQUFCUVlFQUFVQUFBQUFCZ0lBZ0FBS0JnRUFBUUFBQllBVUFBQUFDZ0FDQUJRQUJBWUVBQVVBQUFBRkJnUUFCZ0FBQUFBR0FnQ0FBQW9HQVFBQkFBQUZnQlVBQUFBS0FBSUFGUUFFQmdRQUJnQUFBQVVHQkFBSEFBQUFBQVlDQUlBQUNnWUJBQUVBQUFXQUZnQUFBQW9BQWdBV0FBUUdCQUFIQUFBQUJRWUVBQWdBQUFBQUJnSUFnQUFLQmdFQUFRQUFCWUFYQUFBQUNnQUNBQmNBQkFZRUFBZ0FBQUFGQmdRQUNRQUFBQUFHQWdDQUFBb0dBUUFCQUFBRmdCZ0FBQUFLQUFJQUdBQUVCZ1FBQkFBQUFBVUdCQUFKQUFBQUFBWUNBSUFBQ2dZQkFBRUFBQVdBR1FBQUFBb0FBZ0FaQUFRR0JBQUpBQUFBQlFZRUFBb0FBQUFBQmdJQWdBQUtCZ0VBQVFBQUJZQWFBQUFBQ2dBQ0FCb0FCQVlFQUFvQUFBQUZCZ1FBQ3dBQUFBQUdBZ0NBQUFvR0FRQUJBQUFGZ0JzQUFBQUtBQUlBR3dBRUJnUUFBZ0FBQUFVR0JBQUxBQUFBQ2dZQkFBRUFBQVdBSEFBQUFBb0FBZ0FjQUFRR0JBQUxBQUFBQlFZRUFBd0FBQUFBQmdJQWdBQUtCZ0VBQVFBQUJZQWRBQUFBQ2dBQ0FCMEFCQVlFQUF3QUFBQUZCZ1FBRFFBQUFBQUdBZ0NBQUFvR0FRQUJBQUFGZ0I0QUFBQUtBQUlBSGdBRUJnUUFEUUFBQUFVR0JBQU9BQUFBQUFZQ0FJQUFDZ1lCQUFFQUFBV0FId0FBQUFvQUFnQWZBQVFHQkFBS0FBQUFCUVlFQUE0QUFBQUFCZ0lBZ0FBS0JnRUFBUUFBQjRBaUFBQUFCQUlRQU0rQ2VBSFFTekFCejRKNEFZa2RHd0VLQUFJQUlBQUFDZ0lBQkFBRUNnSUFBUUFOQWd3QWlSMGJBYytDZUFFQUFBQUFEZ0lNQU5CTE1BSFBnbmdCQUFBQUFBOENEQUNKSFJzQkZiR05BUUFBQUFBQUFBZUFJd0FBQUFRQ0VBRFBnbmdCcVZYOEFNK0NlQUZqSitjQUNnQUNBQ0VBQUFvQ0FBUUFCQW9DQUFFQURRSU1BR01uNXdEUGduZ0JBQUFBQUE0Q0RBQ3BWZndBejRKNEFRQUFBQUFQQWd3QVl5Zm5BQld4alFFQUFBQUFBQUFIZ0NRQUFBQUVBaEFBbVNGUUFUeEdRZ0daSVZBQnVtMHlBUW9BQWdBaUFCQUFSd0FBQUZSb1pYSmxJR2x6SUdFZ2RtRnNaVzVqWlNCdmNpQmphR0Z5WjJVZ1pYSnliM0lnYzI5dFpYZG9aWEpsSUdsdUlIUm9hWE1nWVhKdmJXRjBhV01nYzNsemRHVnRMZ0FLQWdBRUFBUUtBZ0FCQUEwQ0RBQzZiVElCbVNGUUFRQUFBQUFPQWd3QVBFWkNBWmtoVUFFQUFBQUFEd0lNQUxwdE1nRWIrbDhCQUFBQUFBQUFBQUFBQUFBQUFBQT0=</t>
        </r>
      </text>
    </comment>
    <comment ref="D28" authorId="0" shapeId="0">
      <text>
        <r>
          <rPr>
            <b/>
            <sz val="9"/>
            <color indexed="81"/>
            <rFont val="Tahoma"/>
            <family val="2"/>
          </rPr>
          <t>QzlINUYzTjJPfFBpY3R1cmUgMjd8Vm1wRFJEQXhNREFFQXdJQkFBQUFBQUFBQUFBQUFBQ0FBQUFBQUFNQUZRQUFBRU5vWlcxRWNtRjNJREUxTGpFdU1DNHhORFFJQUJNQUFBQlZiblJwZEd4bFpDQkViMk4xYldWdWRBUUNFQUNJcURJQlRFZStBSGRYblFHenVGM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1BQUFBQkFJUUFBQUFBQUFBQUFBQWQ5ZWZBYk80a0FFV0NBUUFBQUFrQUJnSUJBQUFBQ1FBR1FnQUFCQUlBZ0FCQUE4SUFnQUJBQU9BSWdBQUFBUUNFQUNJcURJQlRFZStBSGRYblFHenVGMEJDZ0FDQUFFQUJJQUJBQUFBQUFJSUFCRnhQd0dzcmtBQkNnQUNBQUlBQWdRQ0FBZ0FLd1FDQUFBQVNBUUFBRGNFQVFBQkJvQUFBQUFBQUFJSUFIZFhRd0ZHeUR3QkJBSVFBRFBUT2dGR3lEd0JFWEZEQVJPVlJBRWpDQUVBQUFJSEFnQUFBQUFIRFFBQkFBQUFBd0JnQU1nQUFBQlBBQUFBQUFTQUFnQUFBQUFDQ0FBUmNVNEJtYk1tQVFvQUFnQURBQUFBQklBREFBQUFBQUlJQUJGeFB3R0d1QXdCQ2dBQ0FBUUFBZ1FDQUFjQUt3UUNBQUVBU0FRQUFEY0VBUUFCQm9BQUFBQUFBQUlJQUFBQU93SHNIZ2tCQkFJUUFJaW9NZ0hzSGdrQmQxZERBYXhYRUFFakNBRUFBQUlIQWdBQUFBVUhBUUFFQkFjR0FBSUFBZ0FFQUFBSERnQUJBQUFBQXdCZ0FNZ0FBQUJPU0FBQUFBQUVnQVFBQUFBQUFnZ0FFWEZPQVhPOThnQUtBQUlBQlFBQUFBU0FCUUFBQUFBQ0NBQVJjVDhCWDhMWUFBb0FBZ0FHQURjRUFRQUJBQUFFZ0FZQUFBQUFBZ2dBRVhGT0FVekh2Z0FLQUFJQUJ3QTNCQUVBQVFBQUJJQUhBQUFBQUFJSUFCRnhiQUZNeDc0QUNnQUNBQWdBTndRQkFBRUFBQVNBQ0FBQUFBQUNDQUFSY1hzQlg4TFlBQW9BQWdBSkFEY0VBUUFCQUFBRWdBa0FBQUFBQWdnQUVYRnNBWE85OGdBS0FBSUFDZ0FBQUFTQUNnQUFBQUFDQ0FBUmNYc0JocmdNQVFvQUFnQUxBQUlFQWdBSEFDc0VBZ0FBQUVnRUFBQTNCQUVBQVFhQUFBQUFBQUFDQ0FCM1YzOEI3QjRKQVFRQ0VBQUFBSGNCN0I0SkFYZFhmd0dzVnhBQkl3Z0JBQUFDQndJQUFBQUFCdzBBQVFBQUFBTUFZQURJQUFBQVRnQUFBQUFFZ0FzQUFBQUFBZ2dBRVhGc0FabXpKZ0VLQUFJQURBQUFBQVNBREFBQUFBQUNDQUFSY1hzQnJLNUFBUW9BQWdBTkFBQUFCSUFOQUFBQUFBSUlBQkZ4bVFHc3JrQUJDZ0FDQUE0QUFnUUNBQWtBS3dRQ0FBQUFTQVFBQURjRUFRQUJCb0FBQUFBQUFBSUlBSGRYblFIZ29UMEJCQUlRQUFBQWxRSGdvVDBCZDFlZEFhQzlRd0VqQ0FFQUFBSUhBZ0FBQUFBSERRQUJBQUFBQXdCZ0FNZ0FBQUJHQUFBQUFBU0FEZ0FBQUFBQ0NBQVJjWW9Cd0tsYUFRb0FBZ0FQQUFJRUFnQUpBQ3NFQWdBQUFFZ0VBQUEzQkFFQUFRYUFBQUFBQUFBQ0NBQjNWNDRCODV4WEFRUUNFQUFBQUlZQjg1eFhBWGRYamdHenVGMEJJd2dCQUFBQ0J3SUFBQUFBQncwQUFRQUFBQU1BWUFESUFBQUFSZ0FBQUFBRWdBOEFBQUFBQWdnQUVYRnNBY0NwV2dFS0FBSUFFQUFDQkFJQUNRQXJCQUlBQUFCSUJBQUFOd1FCQUFFR2dBQUFBQUFBQWdnQWQxZHdBZk9jVndFRUFoQUFBQUJvQWZPY1Z3RjNWM0FCczdoZEFRRUhBUUFGQWdjQ0FBQUFBQWNOQUFFQUFBQURBR0FBeUFBQUFFWUFBQUFBQllBUkFBQUFDZ0FDQUJFQUJBWUVBQUVBQUFBRkJnUUFBZ0FBQUFBR0FnQUNBQUFBQllBU0FBQUFDZ0FDQUJJQUJBWUVBQUlBQUFBRkJnUUFBd0FBQUFBR0FnQ0FBQW9HQVFBQkFBQUZnQk1BQUFBS0FBSUFFd0FFQmdRQUF3QUFBQVVHQkFBRUFBQUFBQVlDQUlBQUNnWUJBQUVBQUFXQUZBQUFBQW9BQWdBVUFBUUdCQUFFQUFBQUJRWUVBQVVBQUFBQUJnSUFnQUFLQmdFQUFRQUFCWUFWQUFBQUNnQUNBQlVBQkFZRUFBVUFBQUFGQmdRQUJnQUFBQUFHQWdDQUFBb0dBUUFCQUFBRmdCWUFBQUFLQUFJQUZnQUVCZ1FBQmdBQUFBVUdCQUFIQUFBQUFBWUNBSUFBQ2dZQkFBRUFBQVdBRndBQUFBb0FBZ0FYQUFRR0JBQUhBQUFBQlFZRUFBZ0FBQUFBQmdJQWdBQUtCZ0VBQVFBQUJZQVlBQUFBQ2dBQ0FCZ0FCQVlFQUFnQUFBQUZCZ1FBQ1FBQUFBQUdBZ0NBQUFvR0FRQUJBQUFGZ0JrQUFBQUtBQUlBR1FBRUJnUUFCQUFBQUFVR0JBQUpBQUFBQUFZQ0FJQUFDZ1lCQUFFQUFBV0FHZ0FBQUFvQUFnQWFBQVFHQkFBSkFBQUFCUVlFQUFvQUFBQUFCZ0lBZ0FBS0JnRUFBUUFBQllBYkFBQUFDZ0FDQUJzQUJBWUVBQW9BQUFBRkJnUUFDd0FBQUFBR0FnQ0FBQW9HQVFBQkFBQUZnQndBQUFBS0FBSUFIQUFFQmdRQUFnQUFBQVVHQkFBTEFBQUFBQVlDQUlBQUNnWUJBQUVBQUFXQUhRQUFBQW9BQWdBZEFBUUdCQUFMQUFBQUJRWUVBQXdBQUFBS0JnRUFBUUFBQllBZUFBQUFDZ0FDQUI0QUJBWUVBQXdBQUFBRkJnUUFEUUFBQUFvR0FRQUJBQUFGZ0I4QUFBQUtBQUlBSHdBRUJnUUFEQUFBQUFVR0JBQU9BQUFBQ2dZQkFBRUFBQVdBSUFBQUFBb0FBZ0FnQUFRR0JBQU1BQUFBQlFZRUFBOEFBQUFLQmdFQUFRQUFCNEFqQUFBQUJBSVFBQkZ4WFFITTVpRUJFWEZkQVlhNERBRUtBQUlBSVFBQUNnSUFCQUFFQ2dJQUFRQU5BZ3dBaHJnTUFSRnhYUUVBQUFBQURnSU1BTXptSVFFUmNWMEJBQUFBQUE4Q0RBQ0d1QXdCVjU5eUFRQUFBQUFBQUFlQUpBQUFBQVFDRUFBUmNWMEJwdkR0QUJGeFhRRmZ3dGdBQ2dBQ0FDSUFBQW9DQUFRQUJBb0NBQUVBRFFJTUFGL0MyQUFSY1YwQkFBQUFBQTRDREFDbThPMEFFWEZkQVFBQUFBQVBBZ3dBWDhMWUFGZWZjZ0VBQUFBQUFBQUFBQUFBQUFBQUFBPT0=</t>
        </r>
      </text>
    </comment>
    <comment ref="D29" authorId="0" shapeId="0">
      <text>
        <r>
          <rPr>
            <b/>
            <sz val="9"/>
            <color indexed="81"/>
            <rFont val="Tahoma"/>
            <family val="2"/>
          </rPr>
          <t>QzlINEYzTjV8UGljdHVyZSAyOHxWbXBEUkRBeE1EQUVBd0lCQUFBQUFBQUFBQUFBQUFDQUFBQUFBQU1BRlFBQUFFTm9aVzFFY21GM0lERTFMakV1TUM0eE5EUUlBQk1BQUFCVmJuUnBkR3hsWkNCRWIyTjFiV1Z1ZEFRQ0VBREtsaVlCVEVlK0FEVnBxUUd6dUYw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c0FBQUFCQUlRQUFBQUFBQUFBQUFBTmVtckFiTTRtUUVXQ0FRQUFBQWtBQmdJQkFBQUFDUUFHUWdBQUJBSUFnQUJBQThJQWdBQkFBT0FKd0FBQUFRQ0VBREtsaVlCVEVlK0FEVnBxUUd6dUYwQkNnQUNBQUVBQklBQkFBQUFBQUlJQU0rQ3BRR3Nya0FCQ2dBQ0FBSUFBZ1FDQUFrQUt3UUNBQUFBU0FRQUFEY0VBUUFCQm9BQUFBQUFBQUlJQURWcHFRSGdvVDBCQkFJUUFMNFJvUUhnb1QwQk5XbXBBYUM5UXdFakNBRUFBQUlIQWdBQUFBQUhEUUFCQUFBQUF3QmdBTWdBQUFCR0FBQUFBQVNBQWdBQUFBQUNDQURQZ29jQnJLNUFBUW9BQWdBREFBQUFCSUFEQUFBQUFBSUlBTStDZUFHWnN5WUJDZ0FDQUFRQUFBQUVnQVFBQUFBQUFnZ0F6NEtIQVlhNERBRUtBQUlBQlFBQ0JBSUFCd0FyQkFJQUFBQklCQUFBTndRQkFBRUdnQUFBQUFBQUFnZ0FOV21MQWV3ZUNRRUVBaEFBdmhHREFld2VDUUUxYVlzQnJGY1FBU01JQVFBQUFnY0NBQUFBQUFjTkFBRUFBQUFEQUdBQXlBQUFBRTRBQUFBQUJJQUZBQUFBQUFJSUFNK0NlQUZ6dmZJQUNnQUNBQVlBQUFBRWdBWUFBQUFBQWdnQXo0S0hBVi9DMkFBS0FBSUFCd0EzQkFFQUFRQUFCSUFIQUFBQUFBSUlBTStDZUFGTXg3NEFDZ0FDQUFnQU53UUJBQUVBQUFTQUNBQUFBQUFDQ0FEUGdsb0JUTWUrQUFvQUFnQUpBRGNFQVFBQkFBQUVnQWtBQUFBQUFnZ0F6NEpMQVYvQzJBQUtBQUlBQ2dBM0JBRUFBUUFBQklBS0FBQUFBQUlJQU0rQ1dnRnp2ZklBQ2dBQ0FBc0FBQUFFZ0FzQUFBQUFBZ2dBejRKTEFZYTREQUVLQUFJQURBQUNCQUlBQndBckJBSUFBQUJJQkFBQUJvQUFBQUFBQUFJSUFEVnBUd0hzSGdrQkJBSVFBTDRSUndIc0hna0JOV2xQQWF4WEVBRWpDQUVBQUFJSEFnQUFBQUFIRFFBQkFBQUFBd0JnQU1nQUFBQk9BQUFBQUFTQURBQUFBQUFDQ0FEUGdsb0JtYk1tQVFvQUFnQU5BQUFBQklBTkFBQUFBQUlJQU9KdlJnSHovandCQ2dBQ0FBNEFBZ1FDQUFjQUt3UUNBQUFBU0FRQUFEY0VBUUFCQm9BQUFBQUFBQUlJQUVsV1NnRmFaVGtCQkFJUUFOSCtRUUZhWlRrQlNWWktBUnFlUUFFQkJ3RUFCUUlIQWdBQUFBQUhEUUFCQUFBQUF3QmdBTWdBQUFCT0FBQUFBQVNBRGdBQUFBQUNDQURiQnlzQk44c3dBUW9BQWdBUEFBSUVBZ0FIQUNzRUFnQUFBRWdFQUFBM0JBRUFBUWFBQUFBQUFBQUNDQUJCN2k0Qm5URXRBUVFDRUFES2xpWUJuVEV0QVVIdUxnRmRhalFCQVFjQkFBVUNCd0lBQUFBQUJ3MEFBUUFBQUFNQVlBRElBQUFBVGdBQUFBQUVnQThBQUFBQUFnZ0FvaW91QVVuMUVnRUtBQUlBRUFBQ0JBSUFCd0FyQkFJQUFBQklCQUFBTndRQkFBRUdnQUFBQUFBQUFnZ0FDUkV5QWE5YkR3RUVBaEFBa2JrcEFhOWJEd0VKRVRJQmI1UVdBUUVIQVFBRkFnY0NBQUFBQUFjTkFBRUFBQUFEQUdBQXlBQUFBRTRBQUFBQUJJQVFBQUFBQUFJSUFNK0NsZ0hBcVZvQkNnQUNBQkVBQWdRQ0FBa0FLd1FDQUFBQVNBUUFBRGNFQVFBQkJvQUFBQUFBQUFJSUFEVnBtZ0h6bkZjQkJBSVFBTDRSa2dIem5GY0JOV21hQWJPNFhRRWpDQUVBQUFJSEFnQUFBQUFIRFFBQkFBQUFBd0JnQU1nQUFBQkdBQUFBQUFTQUVRQUFBQUFDQ0FEUGduZ0J3S2xhQVFvQUFnQVNBQUlFQWdBSkFDc0VBZ0FBQUVnRUFBQTNCQUVBQVFhQUFBQUFBQUFDQ0FBMWFYd0I4NXhYQVFRQ0VBQytFWFFCODV4WEFUVnBmQUd6dUYwQkFRY0JBQVVDQndJQUFBQUFCdzBBQVFBQUFBTUFZQURJQUFBQVJnQUFBQUFGZ0JNQUFBQUtBQUlBRXdBRUJnUUFBUUFBQUFVR0JBQUNBQUFBQ2dZQkFBRUFBQVdBRkFBQUFBb0FBZ0FVQUFRR0JBQUNBQUFBQlFZRUFBTUFBQUFLQmdFQUFRQUFCWUFWQUFBQUNnQUNBQlVBQkFZRUFBTUFBQUFGQmdRQUJBQUFBQUFHQWdDQUFBb0dBUUFCQUFBRmdCWUFBQUFLQUFJQUZnQUVCZ1FBQkFBQUFBVUdCQUFGQUFBQUFBWUNBSUFBQ2dZQkFBRUFBQVdBRndBQUFBb0FBZ0FYQUFRR0JBQUZBQUFBQlFZRUFBWUFBQUFBQmdJQWdBQUtCZ0VBQVFBQUJZQVlBQUFBQ2dBQ0FCZ0FCQVlFQUFZQUFBQUZCZ1FBQndBQUFBQUdBZ0NBQUFvR0FRQUJBQUFGZ0JrQUFBQUtBQUlBR1FBRUJnUUFCd0FBQUFVR0JBQUlBQUFBQUFZQ0FJQUFDZ1lCQUFFQUFBV0FHZ0FBQUFvQUFnQWFBQVFHQkFBSUFBQUFCUVlFQUFrQUFBQUFCZ0lBZ0FBS0JnRUFBUUFBQllBYkFBQUFDZ0FDQUJzQUJBWUVBQWtBQUFBRkJnUUFDZ0FBQUFBR0FnQ0FBQW9HQVFBQkFBQUZnQndBQUFBS0FBSUFIQUFFQmdRQUJRQUFBQVVHQkFBS0FBQUFBQVlDQUlBQUNnWUJBQUVBQUFXQUhRQUFBQW9BQWdBZEFBUUdCQUFLQUFBQUJRWUVBQXNBQUFBQUJnSUFnQUFLQmdFQUFRQUFCWUFlQUFBQUNnQUNBQjRBQkFZRUFBc0FBQUFGQmdRQURBQUFBQUFHQWdDQUFBb0dBUUFCQUFBRmdCOEFBQUFLQUFJQUh3QUVCZ1FBQXdBQUFBVUdCQUFNQUFBQUFBWUNBSUFBQ2dZQkFBRUFBQVdBSUFBQUFBb0FBZ0FnQUFRR0JBQU1BQUFBQlFZRUFBMEFBQUFBQmdJQWdBQUtCZ0VBQVFBQUJZQWhBQUFBQ2dBQ0FDRUFCQVlFQUEwQUFBQUZCZ1FBRGdBQUFBQUdBZ0NBQUFvR0FRQUJBQUFGZ0NJQUFBQUtBQUlBSWdBRUJnUUFEZ0FBQUFVR0JBQVBBQUFBQUFZQ0FJQUFDZ1lCQUFFQUFBV0FJd0FBQUFvQUFnQWpBQVFHQkFBTEFBQUFCUVlFQUE4QUFBQUFCZ0lBZ0FBS0JnRUFBUUFBQllBa0FBQUFDZ0FDQUNRQUJBWUVBQUlBQUFBRkJnUUFFQUFBQUFvR0FRQUJBQUFGZ0NVQUFBQUtBQUlBSlFBRUJnUUFBZ0FBQUFVR0JBQVJBQUFBQ2dZQkFBRUFBQWVBS0FBQUFBUUNFQURQZ21rQnpPWWhBYytDYVFHR3VBd0JDZ0FDQUNZQUFBb0NBQVFBQkFvQ0FBRUFEUUlNQUlhNERBSFBnbWtCQUFBQUFBNENEQURNNWlFQno0SnBBUUFBQUFBUEFnd0FocmdNQVJXeGZnRUFBQUFBQUFBSGdDa0FBQUFFQWhBQXo0SnBBYWJ3N1FEUGdta0JYOExZQUFvQUFnQW5BQUFLQWdBRUFBUUtBZ0FCQUEwQ0RBQmZ3dGdBejRKcEFRQUFBQUFPQWd3QXB2RHRBTStDYVFFQUFBQUFEd0lNQUYvQzJBQVZzWDRCQUFBQUFBQUFCNEFxQUFBQUJBSVFBSmtoUVFFNDRUTUJtU0ZCQWJjSUpBRUtBQUlBS0FBUUFFY0FBQUJVYUdWeVpTQnBjeUJoSUhaaGJHVnVZMlVnYjNJZ1kyaGhjbWRsSUdWeWNtOXlJSE52YldWM2FHVnlaU0JwYmlCMGFHbHpJR0Z5YjIxaGRHbGpJSE41YzNSbGJTNEFDZ0lBQkFBRUNnSUFBUUFOQWd3QXR3Z2tBWmtoUVFFQUFBQUFEZ0lNQURqaE13R1pJVUVCQUFBQUFBOENEQUMzQ0NRQkcvcFFBUUFBQUFBQUFBQUFBQUFBQUFBQQ==</t>
        </r>
      </text>
    </comment>
    <comment ref="D30" authorId="0" shapeId="0">
      <text>
        <r>
          <rPr>
            <b/>
            <sz val="9"/>
            <color indexed="81"/>
            <rFont val="Tahoma"/>
            <family val="2"/>
          </rPr>
          <t>QzhINU41fFBpY3R1cmUgMjl8Vm1wRFJEQXhNREFFQXdJQkFBQUFBQUFBQUFBQUFBQ0FBQUFBQUFNQUZRQUFBRU5vWlcxRWNtRjNJREUxTGpFdU1DNHhORFFJQUJNQUFBQlZiblJwZEd4bFpDQkViMk4xYldWdWRBUUNFQURLbGpVQm1kVE1BRFZwbWdGbUsw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tBQUFBQkFJUUFBQUFBQUFBQUFBQU5lbWNBV2FyZndFV0NBUUFBQUFrQUJnSUJBQUFBQ1FBR1FnQUFCQUlBZ0FCQUE4SUFnQUJBQU9BSHdBQUFBUUNFQURLbGpVQm1kVE1BRFZwbWdGbUswOEJDZ0FDQUFFQUJJQUJBQUFBQUFJSUFNK0NhUUdaVk0wQUNnQUNBQUlBTndRQkFBRUFBQVNBQWdBQUFBQUNDQURQZ29jQm1WVE5BQW9BQWdBREFEY0VBUUFCQUFBRWdBTUFBQUFBQWdnQXo0S1dBYXhQNXdBS0FBSUFCQUEzQkFFQUFRQUFCSUFFQUFBQUFBSUlBTStDaHdHL1NnRUJDZ0FDQUFVQUFBQUVnQVVBQUFBQUFnZ0F6NEpwQWI5S0FRRUtBQUlBQmdBQUFBU0FCZ0FBQUFBQ0NBRFBnbG9CckUvbkFBb0FBZ0FIQURjRUFRQUJBQUFFZ0FjQUFBQUFBZ2dBejRKYUFkSkZHd0VLQUFJQUNBQUNCQUlBQndBckJBSUFBQUJJQkFBQUJvQUFBQUFBQUFJSUFEVnBYZ0U1ckJjQkJBSVFBTDRSVmdFNXJCY0JOV2xlQWZua0hnRWpDQUVBQUFJSEFnQUFBQUFIRFFBQkFBQUFBd0JnQU1nQUFBQk9BQUFBQUFTQUNBQUFBQUFDQ0FDaUtqMEJsWUloQVFvQUFnQUpBQUlFQWdBSEFDc0VBZ0FBQUVnRUFBQTNCQUVBQVFhQUFBQUFBQUFDQ0FBSkVVRUIvT2dkQVFRQ0VBQ1J1VGdCL09nZEFRa1JRUUc4SVNVQkl3Z0JBQUFDQndJQUFBQUFCdzBBQVFBQUFBTUFZQURJQUFBQVRnQUFBQUFFZ0FrQUFBQUFBZ2dBMndjNkFZTllQd0VLQUFJQUNnQUNCQUlBQndBckJBSUFBQUJJQkFBQU53UUJBQUVHZ0FBQUFBQUFBZ2dBUWU0OUFlbStPd0VFQWhBQXlwWTFBZW0rT3dGQjdqMEJxZmRDQVFFSEFRQUZBZ2NDQUFBQUFBY05BQUVBQUFBREFHQUF5QUFBQUU0QUFBQUFCSUFLQUFBQUFBSUlBT0p2VlFGQWpFc0JDZ0FDQUFzQUFnUUNBQWNBS3dRQ0FBQUFTQVFBQURjRUFRQUJCb0FBQUFBQUFBSUlBRWxXV1FHbThrY0JCQUlRQU5IK1VBR204a2NCU1ZaWkFXWXJUd0VqQ0FFQUFBSUhBZ0FBQUFBSERRQUJBQUFBQXdCZ0FNZ0FBQUJPQUFBQUFBU0FDd0FBQUFBQ0NBRFBnbWtCNWtBMUFRb0FBZ0FNQUFBQUJJQU1BQUFBQUFJSUFNK0Nod0htUURVQkNnQUNBQTBBTndRQkFBRUFBQVNBRFFBQUFBQUNDQURQZ3BZQjBrVWJBUW9BQWdBT0FBSUVBZ0FIQUNzRUFnQUFBRWdFQUFBM0JBRUFBUWFBQUFBQUFBQUNDQUExYVpvQk9hd1hBUVFDRUFDK0VaSUJPYXdYQVRWcG1nSDU1QjRCSXdnQkFBQUNCd0lBQUFBQUJ3MEFBUUFBQUFNQVlBRElBQUFBVGdBQUFBQUZnQThBQUFBS0FBSUFEd0FFQmdRQUFRQUFBQVVHQkFBQ0FBQUFBQVlDQUlBQUNnWUJBQUVBQUFXQUVBQUFBQW9BQWdBUUFBUUdCQUFDQUFBQUJRWUVBQU1BQUFBQUJnSUFnQUFLQmdFQUFRQUFCWUFSQUFBQUNnQUNBQkVBQkFZRUFBTUFBQUFGQmdRQUJBQUFBQUFHQWdDQUFBb0dBUUFCQUFBRmdCSUFBQUFLQUFJQUVnQUVCZ1FBQkFBQUFBVUdCQUFGQUFBQUFBWUNBSUFBQ2dZQkFBRUFBQVdBRXdBQUFBb0FBZ0FUQUFRR0JBQUZBQUFBQlFZRUFBWUFBQUFBQmdJQWdBQUtCZ0VBQVFBQUJZQVVBQUFBQ2dBQ0FCUUFCQVlFQUFFQUFBQUZCZ1FBQmdBQUFBQUdBZ0NBQUFvR0FRQUJBQUFGZ0JVQUFBQUtBQUlBRlFBRUJnUUFCUUFBQUFVR0JBQUhBQUFBQUFZQ0FJQUFDZ1lCQUFFQUFBV0FGZ0FBQUFvQUFnQVdBQVFHQkFBSEFBQUFCUVlFQUFnQUFBQUFCZ0lBZ0FBS0JnRUFBUUFBQllBWEFBQUFDZ0FDQUJjQUJBWUVBQWdBQUFBRkJnUUFDUUFBQUFBR0FnQ0FBQW9HQVFBQkFBQUZnQmdBQUFBS0FBSUFHQUFFQmdRQUNRQUFBQVVHQkFBS0FBQUFBQVlDQUlBQUNnWUJBQUVBQUFXQUdRQUFBQW9BQWdBWkFBUUdCQUFLQUFBQUJRWUVBQXNBQUFBQUJnSUFnQUFLQmdFQUFRQUFCWUFhQUFBQUNnQUNBQm9BQkFZRUFBY0FBQUFGQmdRQUN3QUFBQUFHQWdDQUFBb0dBUUFCQUFBRmdCc0FBQUFLQUFJQUd3QUVCZ1FBQ3dBQUFBVUdCQUFNQUFBQUFBWUNBSUFBQ2dZQkFBRUFBQVdBSEFBQUFBb0FBZ0FjQUFRR0JBQU1BQUFBQlFZRUFBMEFBQUFBQmdJQWdBQUtCZ0VBQVFBQUJZQWRBQUFBQ2dBQ0FCMEFCQVlFQUFRQUFBQUZCZ1FBRFFBQUFBQUdBZ0NBQUFvR0FRQUJBQUFIZ0NBQUFBQUVBaEFBejRKNEFmSjkvQURQZ25nQnJFL25BQW9BQWdBZUFBQUtBZ0FFQUFRS0FnQUJBQTBDREFDc1QrY0F6NEo0QVFBQUFBQU9BZ3dBOG4zOEFNK0NlQUVBQUFBQUR3SU1BS3hQNXdBVnNZMEJBQUFBQUFBQUI0QWhBQUFBQkFJUUFNK0NlQUVaZERBQno0SjRBZEpGR3dFS0FBSUFId0FBQ2dJQUJBQUVDZ0lBQVFBTkFnd0Ewa1ViQWMrQ2VBRUFBQUFBRGdJTUFCbDBNQUhQZ25nQkFBQUFBQThDREFEU1JSc0JGYkdOQVFBQUFBQUFBQWVBSWdBQUFBUUNFQUNaSVZBQmhXNUNBWmtoVUFFRGxqSUJDZ0FDQUNBQUVBQkhBQUFBVkdobGNtVWdhWE1nWVNCMllXeGxibU5sSUc5eUlHTm9ZWEpuWlNCbGNuSnZjaUJ6YjIxbGQyaGxjbVVnYVc0Z2RHaHBjeUJoY205dFlYUnBZeUJ6ZVhOMFpXMHVBQW9DQUFRQUJBb0NBQUVBRFFJTUFBT1dNZ0daSVZBQkFBQUFBQTRDREFDRmJrSUJtU0ZRQVFBQUFBQVBBZ3dBQTVZeUFSdjZYd0VBQUFBQUFBQUFBQUFBQUFBQUFBPT0=</t>
        </r>
      </text>
    </comment>
    <comment ref="D31" authorId="0" shapeId="0">
      <text>
        <r>
          <rPr>
            <b/>
            <sz val="9"/>
            <color indexed="81"/>
            <rFont val="Tahoma"/>
            <family val="2"/>
          </rPr>
          <t>QzhINE44fFBpY3R1cmUgMzB8Vm1wRFJEQXhNREFFQXdJQkFBQUFBQUFBQUFBQUFBQ0FBQUFBQUFNQUZRQUFBRU5vWlcxRWNtRjNJREUxTGpFdU1DNHhORFFJQUJNQUFBQlZiblJwZEd4bFpDQkViMk4xYldWdWRBUUNFQUJRV1NVQm1kVE1BSyttcWdGbUsw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XNBQUFBQkFJUUFBQUFBQUFBQUFBQXJ5YXRBV1lyaXdFV0NBUUFBQUFrQUJnSUJBQUFBQ1FBR1FnQUFCQUlBZ0FCQUE4SUFnQUJBQU9BSmdBQUFBUUNFQUJRV1NVQm1kVE1BSyttcWdGbUswOEJDZ0FDQUFFQUJJQUJBQUFBQUFJSUFGVkZXUUdaVk0wQUNnQUNBQUlBTndRQkFBRUFBQVNBQWdBQUFBQUNDQUJWUlhjQm1WVE5BQW9BQWdBREFEY0VBUUFCQUFBRWdBTUFBQUFBQWdnQVZVV0dBYXhQNXdBS0FBSUFCQUEzQkFFQUFRQUFCSUFFQUFBQUFBSUlBRlZGZHdHL1NnRUJDZ0FDQUFVQUFBQUVnQVVBQUFBQUFnZ0FWVVZaQWI5S0FRRUtBQUlBQmdBQUFBU0FCZ0FBQUFBQ0NBQlZSVW9CckUvbkFBb0FBZ0FIQURjRUFRQUJBQUFFZ0FjQUFBQUFBZ2dBVlVWS0FkSkZHd0VLQUFJQUNBQUNCQUlBQndBckJBSUFBQUJJQkFBQUJvQUFBQUFBQUFJSUFMc3JUZ0U1ckJjQkJBSVFBRVRVUlFFNXJCY0J1eXRPQWZua0hnRWpDQUVBQUFJSEFnQUFBQUFIRFFBQkFBQUFBd0JnQU1nQUFBQk9BQUFBQUFTQUNBQUFBQUFDQ0FBbzdTd0JsWUloQVFvQUFnQUpBQUlFQWdBSEFDc0VBZ0FBQUVnRUFBQTNCQUVBQVFhQUFBQUFBQUFDQ0FDUDB6QUIvT2dkQVFRQ0VBQVhmQ2dCL09nZEFZL1RNQUc4SVNVQkFRY0JBQVVDQndJQUFBQUFCdzBBQVFBQUFBTUFZQURJQUFBQVRnQUFBQUFFZ0FrQUFBQUFBZ2dBWWNvcEFZTllQd0VLQUFJQUNnQUNCQUlBQndBckJBSUFBQUJJQkFBQU53UUJBQUVHZ0FBQUFBQUFBZ2dBeDdBdEFlbStPd0VFQWhBQVVGa2xBZW0rT3dISHNDMEJxZmRDQVNNSUFRQUFBZ2NDQUFBQUFBY05BQUVBQUFBREFHQUF5QUFBQUU0QUFBQUFCSUFLQUFBQUFBSUlBR2t5UlFGQWpFc0JDZ0FDQUFzQUFnUUNBQWNBS3dRQ0FBQUFTQVFBQURjRUFRQUJCb0FBQUFBQUFBSUlBTThZU1FHbThrY0JCQUlRQUZmQlFBR204a2NCenhoSkFXWXJUd0VCQndFQUJRSUhBZ0FBQUFBSERRQUJBQUFBQXdCZ0FNZ0FBQUJPQUFBQUFBU0FDd0FBQUFBQ0NBQlZSVmtCNWtBMUFRb0FBZ0FNQUFBQUJJQU1BQUFBQUFJSUFGVkZkd0htUURVQkNnQUNBQTBBQUFBRWdBMEFBQUFBQWdnQVZVV0dBZEpGR3dFS0FBSUFEZ0FDQkFJQUJ3QXJCQUlBQUFCSUJBQUFCb0FBQUFBQUFBSUlBTHNyaWdFNXJCY0JCQUlRQUVUVWdRRTVyQmNCdXl1S0FmbmtIZ0VCQndFQUJRSUhBZ0FBQUFBSERRQUJBQUFBQXdCZ0FNZ0FBQUJPQUFBQUFBU0FEZ0FBQUFBQ0NBQ0JuYU1CbFlJaEFRb0FBZ0FQQUFJRUFnQUhBQ3NFQWdBQUFFZ0VBQUEzQkFFQUFRYUFBQUFBQUFBQ0NBRG9nNmNCL09nZEFRUUNFQUJ3TEo4Qi9PZ2RBZWlEcHdHOElTVUJJd2dCQUFBQ0J3SUFBQUFBQncwQUFRQUFBQU1BWUFESUFBQUFUZ0FBQUFBRWdBOEFBQUFBQWdnQVNjQ21BWU5ZUHdFS0FBSUFFQUFDQkFJQUJ3QXJCQUlBQUFCSUJBQUFOd1FCQUFFR2dBQUFBQUFBQWdnQXI2YXFBZW0rT3dFRUFoQUFPRStpQWVtK093R3ZwcW9CcWZkQ0FRRUhBUUFGQWdjQ0FBQUFBQWNOQUFFQUFBQURBR0FBeUFBQUFFNEFBQUFBQklBUUFBQUFBQUlJQUVGWWl3RkFqRXNCQ2dBQ0FCRUFBZ1FDQUFjQUt3UUNBQUFBU0FRQUFEY0VBUUFCQm9BQUFBQUFBQUlJQUtnK2p3R204a2NCQkFJUUFERG5oZ0dtOGtjQnFENlBBV1lyVHdFakNBRUFBQUlIQWdBQUFBQUhEUUFCQUFBQUF3QmdBTWdBQUFCT0FBQUFBQVdBRWdBQUFBb0FBZ0FTQUFRR0JBQUJBQUFBQlFZRUFBSUFBQUFBQmdJQWdBQUtCZ0VBQVFBQUJZQVRBQUFBQ2dBQ0FCTUFCQVlFQUFJQUFBQUZCZ1FBQXdBQUFBQUdBZ0NBQUFvR0FRQUJBQUFGZ0JRQUFBQUtBQUlBRkFBRUJnUUFBd0FBQUFVR0JBQUVBQUFBQUFZQ0FJQUFDZ1lCQUFFQUFBV0FGUUFBQUFvQUFnQVZBQVFHQkFBRUFBQUFCUVlFQUFVQUFBQUFCZ0lBZ0FBS0JnRUFBUUFBQllBV0FBQUFDZ0FDQUJZQUJBWUVBQVVBQUFBRkJnUUFCZ0FBQUFBR0FnQ0FBQW9HQVFBQkFBQUZnQmNBQUFBS0FBSUFGd0FFQmdRQUFRQUFBQVVHQkFBR0FBQUFBQVlDQUlBQUNnWUJBQUVBQUFXQUdBQUFBQW9BQWdBWUFBUUdCQUFGQUFBQUJRWUVBQWNBQUFBQUJnSUFnQUFLQmdFQUFRQUFCWUFaQUFBQUNnQUNBQmtBQkFZRUFBY0FBQUFGQmdRQUNBQUFBQUFHQWdDQUFBb0dBUUFCQUFBRmdCb0FBQUFLQUFJQUdnQUVCZ1FBQ0FBQUFBVUdCQUFKQUFBQUFBWUNBSUFBQ2dZQkFBRUFBQVdBR3dBQUFBb0FBZ0FiQUFRR0JBQUpBQUFBQlFZRUFBb0FBQUFBQmdJQWdBQUtCZ0VBQVFBQUJZQWNBQUFBQ2dBQ0FCd0FCQVlFQUFvQUFBQUZCZ1FBQ3dBQUFBQUdBZ0NBQUFvR0FRQUJBQUFGZ0IwQUFBQUtBQUlBSFFBRUJnUUFCd0FBQUFVR0JBQUxBQUFBQUFZQ0FJQUFDZ1lCQUFFQUFBV0FIZ0FBQUFvQUFnQWVBQVFHQkFBTEFBQUFCUVlFQUF3QUFBQUtCZ0VBQVFBQUJZQWZBQUFBQ2dBQ0FCOEFCQVlFQUF3QUFBQUZCZ1FBRFFBQUFBQUdBZ0NBQUFvR0FRQUJBQUFGZ0NBQUFBQUtBQUlBSUFBRUJnUUFCQUFBQUFVR0JBQU5BQUFBQUFZQ0FJQUFDZ1lCQUFFQUFBV0FJUUFBQUFvQUFnQWhBQVFHQkFBTkFBQUFCUVlFQUE0QUFBQUFCZ0lBZ0FBS0JnRUFBUUFBQllBaUFBQUFDZ0FDQUNJQUJBWUVBQTRBQUFBRkJnUUFEd0FBQUFvR0FRQUJBQUFGZ0NNQUFBQUtBQUlBSXdBRUJnUUFEd0FBQUFVR0JBQVFBQUFBQUFZQ0FJQUFDZ1lCQUFFQUFBV0FKQUFBQUFvQUFnQWtBQVFHQkFBTUFBQUFCUVlFQUJBQUFBQUFCZ0lBZ0FBS0JnRUFBUUFBQjRBbkFBQUFCQUlRQUZWRmFBSHlmZndBVlVWb0FheFA1d0FLQUFJQUpRQUFDZ0lBQkFBRUNnSUFBUUFOQWd3QXJFL25BRlZGYUFFQUFBQUFEZ0lNQVBKOS9BQlZSV2dCQUFBQUFBOENEQUNzVCtjQW0zTjlBUUFBQUFBQUFBZUFLQUFBQUFRQ0VBQlZSV2dCR1hRd0FWVkZhQUhTUlJzQkNnQUNBQ1lBQUFvQ0FBUUFCQW9DQUFFQURRSU1BTkpGR3dGVlJXZ0JBQUFBQUE0Q0RBQVpkREFCVlVWb0FRQUFBQUFQQWd3QTBrVWJBWnR6ZlFFQUFBQUFBQUFIZ0NrQUFBQUVBaEFBSCtRL0FZVnVRZ0VmNUQ4QkE1WXlBUW9BQWdBbkFCQUFSd0FBQUZSb1pYSmxJR2x6SUdFZ2RtRnNaVzVqWlNCdmNpQmphR0Z5WjJVZ1pYSnliM0lnYzI5dFpYZG9aWEpsSUdsdUlIUm9hWE1nWVhKdmJXRjBhV01nYzNsemRHVnRMZ0FLQWdBRUFBUUtBZ0FCQUEwQ0RBQURsaklCSCtRL0FRQUFBQUFPQWd3QWhXNUNBUi9rUHdFQUFBQUFEd0lNQUFPV01nR2h2RThCQUFBQUFBQUFCNEFxQUFBQUJBSVFBSXVta0FHRmJrSUJpNmFRQVFPV01nRUtBQUlBS0FBQUNnSUFCQUFFQ2dJQUFRQU5BZ3dBQTVZeUFZdW1rQUVBQUFBQURnSU1BSVZ1UWdHTHBwQUJBQUFBQUE4Q0RBQURsaklCREgrZ0FRQUFBQUFBQUFBQUFBQUFBQUFB</t>
        </r>
      </text>
    </comment>
    <comment ref="D32" authorId="0" shapeId="0">
      <text>
        <r>
          <rPr>
            <b/>
            <sz val="9"/>
            <color indexed="81"/>
            <rFont val="Tahoma"/>
            <family val="2"/>
          </rPr>
          <t>QzhINk4yTzJ8UGljdHVyZSAzMXxWbXBEUkRBeE1EQUVBd0lCQUFBQUFBQUFBQUFBQUFDQUFBQUFBQU1BRlFBQUFFTm9aVzFFY21GM0lERTFMakV1TUM0eE5EUUlBQk1BQUFCVmJuUnBkR3hsWkNCRWIyTjFiV1Z1ZEFRQ0VBRE1mRDBCSE5uS0FET0RrZ0hqSmxF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Z0FBQUFCQUlRQUFBQUFBQUFBQUFBTXdPVkFlTW1lZ0VXQ0FRQUFBQWtBQmdJQkFBQUFDUUFHUWdBQUJBSUFnQUJBQThJQWdBQkFBT0FIQUFBQUFRQ0VBRE1mRDBCSE5uS0FET0RrZ0hqSmxFQkNnQUNBQUVBQklBQkFBQUFBQUlJQUZWRlNnRjhRRTBCQ2dBQ0FBSUFBZ1FDQUFnQUt3UUNBQUFBU0FRQUFEY0VBUUFCQm9BQUFBQUFBQUlJQUxzclRnRVdXa2tCQkFJUUFIZW5SUUVXV2trQlZVVk9BZU1tVVFFakNBRUFBQUlIQWdBQUFBQUhEUUFCQUFBQUF3QmdBTWdBQUFCUEFBQUFBQVNBQWdBQUFBQUNDQUJWUlZrQmFVVXpBUW9BQWdBREFBQUFCSUFEQUFBQUFBSUlBRlZGU2dGV1Noa0JDZ0FDQUFRQUFnUUNBQWNBS3dRQ0FBRUFTQVFBQURjRUFRQUJCb0FBQUFBQUFBSUlBRVRVUlFHOHNCVUJCQUlRQU14OFBRRzhzQlVCdXl0T0FYenBIQUVqQ0FFQUFBSUhBZ0FBQUFVSEFRQUVCQWNHQUFJQUFnQUVBQUFIRGdBQkFBQUFBd0JnQU1nQUFBQk9TQUFBQUFBRWdBUUFBQUFBQWdnQVZVVlpBVU5QL3dBS0FBSUFCUUFBQUFTQUJRQUFBQUFDQ0FCVlJVb0JMMVRsQUFvQUFnQUdBRGNFQVFBQkFBQUVnQVlBQUFBQUFnZ0FWVVZaQVJ4Wnl3QUtBQUlBQndBM0JBRUFBUUFBQklBSEFBQUFBQUlJQUZWRmR3RWNXY3NBQ2dBQ0FBZ0FOd1FCQUFFQUFBU0FDQUFBQUFBQ0NBQlZSWVlCTDFUbEFBb0FBZ0FKQURjRUFRQUJBQUFFZ0FrQUFBQUFBZ2dBVlVWM0FVTlAvd0FLQUFJQUNnQUFBQVNBQ2dBQUFBQUNDQUJWUllZQlZrb1pBUW9BQWdBTEFBSUVBZ0FIQUNzRUFnQUJBRWdFQUFBM0JBRUFBUWFBQUFBQUFBQUNDQUM3SzRvQnZMQVZBUVFDRUFCRTFJRUJ2TEFWQVRPRGtnRjg2UndCSXdnQkFBQUNCd0lBQUFBRkJ3RUFCUVFIQmdBQ0FBSUFBd0FBQnc0QUFRQUFBQU1BWUFESUFBQUFUa2dBQUFBQUJJQUxBQUFBQUFJSUFGVkZkd0ZwUlRNQkNnQUNBQXdBQUFBRWdBd0FBQUFBQWdnQVZVV0dBWHhBVFFFS0FBSUFEUUFDQkFJQUNBQXJCQUlBQUFCSUJBQUFOd1FCQUFFR2dBQUFBQUFBQWdnQXV5dUtBUlphU1FFRUFoQUFkNmVCQVJaYVNRRlZSWW9CNHlaUkFRRUhBUUFGQWdjQ0FBQUFBQWNOQUFFQUFBQURBR0FBeUFBQUFFOEFBQUFBQllBT0FBQUFDZ0FDQUE0QUJBWUVBQUVBQUFBRkJnUUFBZ0FBQUFBR0FnQUNBQUFBQllBUEFBQUFDZ0FDQUE4QUJBWUVBQUlBQUFBRkJnUUFBd0FBQUFBR0FnQ0FBQW9HQVFBQkFBQUZnQkFBQUFBS0FBSUFFQUFFQmdRQUF3QUFBQVVHQkFBRUFBQUFBQVlDQUlBQUNnWUJBQUVBQUFXQUVRQUFBQW9BQWdBUkFBUUdCQUFFQUFBQUJRWUVBQVVBQUFBQUJnSUFnQUFLQmdFQUFRQUFCWUFTQUFBQUNnQUNBQklBQkFZRUFBVUFBQUFGQmdRQUJnQUFBQUFHQWdDQUFBb0dBUUFCQUFBRmdCTUFBQUFLQUFJQUV3QUVCZ1FBQmdBQUFBVUdCQUFIQUFBQUFBWUNBSUFBQ2dZQkFBRUFBQVdBRkFBQUFBb0FBZ0FVQUFRR0JBQUhBQUFBQlFZRUFBZ0FBQUFBQmdJQWdBQUtCZ0VBQVFBQUJZQVZBQUFBQ2dBQ0FCVUFCQVlFQUFnQUFBQUZCZ1FBQ1FBQUFBQUdBZ0NBQUFvR0FRQUJBQUFGZ0JZQUFBQUtBQUlBRmdBRUJnUUFCQUFBQUFVR0JBQUpBQUFBQUFZQ0FJQUFDZ1lCQUFFQUFBV0FGd0FBQUFvQUFnQVhBQVFHQkFBSkFBQUFCUVlFQUFvQUFBQUFCZ0lBZ0FBS0JnRUFBUUFBQllBWUFBQUFDZ0FDQUJnQUJBWUVBQW9BQUFBRkJnUUFDd0FBQUFBR0FnQ0FBQW9HQVFBQkFBQUZnQmtBQUFBS0FBSUFHUUFFQmdRQUFnQUFBQVVHQkFBTEFBQUFBQVlDQUlBQUNnWUJBQUVBQUFXQUdnQUFBQW9BQWdBYUFBUUdCQUFMQUFBQUJRWUVBQXdBQUFBQUJnSUFBZ0FBQUFlQUhRQUFBQVFDRUFCVlJXZ0JuSGd1QVZWRmFBRldTaGtCQ2dBQ0FCc0FBQW9DQUFRQUJBb0NBQUVBRFFJTUFGWktHUUZWUldnQkFBQUFBQTRDREFDY2VDNEJWVVZvQVFBQUFBQVBBZ3dBVmtvWkFadHpmUUVBQUFBQUFBQUhnQjRBQUFBRUFoQUFWVVZvQVhhQytnQlZSV2dCTDFUbEFBb0FBZ0FjQUFBS0FnQUVBQVFLQWdBQkFBMENEQUF2Vk9VQVZVVm9BUUFBQUFBT0Fnd0Fkb0w2QUZWRmFBRUFBQUFBRHdJTUFDOVU1UUNiYzMwQkFBQUFBQUFBQUFBQUFBQUFBQUE9</t>
        </r>
      </text>
    </comment>
    <comment ref="D33" authorId="0" shapeId="0">
      <text>
        <r>
          <rPr>
            <b/>
            <sz val="9"/>
            <color indexed="81"/>
            <rFont val="Tahoma"/>
            <family val="2"/>
          </rPr>
          <t>QzExSDExTjV8UGljdHVyZSAzMnxWbXBEUkRBeE1EQUVBd0lCQUFBQUFBQUFBQUFBQUFDQUFBQUFBQU1BRlFBQUFFTm9aVzFFY21GM0lERTFMakV1TUM0eE5EUUlBQk1BQUFCVmJuUnBkR3hsWkNCRWIyTjFiV1Z1ZEFRQ0VBRDlpU2dCeHE2L0FBSjJwd0U1VVZ3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cUFBQUFCQUlRQUFBQUFBQUFBQUFBQXZhcEFUblJsZ0VXQ0FRQUFBQWtBQmdJQkFBQUFDUUFHUWdBQUJBSUFnQUJBQThJQWdBQkFBT0FKUUFBQUFRQ0VBRDlpU2dCeHE2L0FBSjJwd0U1VVZ3QkNnQUNBQUVBQklBQkFBQUFBQUlJQUFKMnB3RW1Ga0lCQ2dBQ0FBSUFOd1FCQUFFQUFBU0FBZ0FBQUFBQ0NBQUNkb2tCSmhaQ0FRb0FBZ0FEQUFBQUJJQURBQUFBQUFJSUFBSjJlZ0VUR3lnQkNnQUNBQVFBQUFBRWdBUUFBQUFBQWdnQUFuYUpBUUFnRGdFS0FBSUFCUUFDQkFJQUJ3QXJCQUlBQUFCSUJBQUFOd1FCQUFFR2dBQUFBQUFBQWdnQWFGeU5BV2FHQ2dFRUFoQUE4UVNGQVdhR0NnRm9YSTBCSnI4UkFTTUlBUUFBQWdjQ0FBQUFBQWNOQUFFQUFBQURBR0FBeUFBQUFFNEFBQUFBQklBRkFBQUFBQUlJQUFKMmVnSHNKUFFBQ2dBQ0FBWUFBQUFFZ0FZQUFBQUFBZ2dBQW5hSkFka3AyZ0FLQUFJQUJ3QTNCQUVBQVFBQUJJQUhBQUFBQUFJSUFBSjJlZ0hHTHNBQUNnQUNBQWdBTndRQkFBRUFBQVNBQ0FBQUFBQUNDQUFDZGx3QnhpN0FBQW9BQWdBSkFEY0VBUUFCQUFBRWdBa0FBQUFBQWdnQUFuWk5BZGtwMmdBS0FBSUFDZ0EzQkFFQUFRQUFCSUFLQUFBQUFBSUlBQUoyWEFIc0pQUUFDZ0FDQUFzQUFBQUVnQXNBQUFBQUFnZ0FBblpOQVFBZ0RnRUtBQUlBREFBQ0JBSUFCd0FyQkFJQUFBQklCQUFBQm9BQUFBQUFBQUlJQUdoY1VRRm1oZ29CQkFJUUFQRUVTUUZtaGdvQmFGeFJBU2EvRVFFakNBRUFBQUlIQWdBQUFBQUhEUUFCQUFBQUF3QmdBTWdBQUFCT0FBQUFBQVNBREFBQUFBQUNDQUFDZGx3QkV4c29BUW9BQWdBTkFBQUFCSUFOQUFBQUFBSUlBQlpqU0FGdFpqNEJDZ0FDQUE0QUFnUUNBQWNBS3dRQ0FBQUFTQVFBQURjRUFRQUJCb0FBQUFBQUFBSUlBSHhKVEFIVHpEb0JCQUlRQUFYeVF3SFR6RG9CZkVsTUFaTUZRZ0VCQndFQUJRSUhBZ0FBQUFBSERRQUJBQUFBQXdCZ0FNZ0FBQUJPQUFBQUFBU0FEZ0FBQUFBQ0NBQU8reXdCc0RJeUFRb0FBZ0FQQUFJRUFnQUhBQ3NFQWdBQUFFZ0VBQUEzQkFFQUFRYUFBQUFBQUFBQ0NBQjE0VEFCRjVrdUFRUUNFQUQ5aVNnQkY1a3VBWFhoTUFIWDBUVUJJd2dCQUFBQ0J3SUFBQUFBQncwQUFRQUFBQU1BWUFESUFBQUFUZ0FBQUFBRWdBOEFBQUFBQWdnQTFSMHdBY05jRkFFS0FBSUFFQUFDQkFJQUJ3QXJCQUlBQUFCSUJBQUFOd1FCQUFFR2dBQUFBQUFBQWdnQVBBUTBBU25ERUFFRUFoQUF4S3dyQVNuREVBRThCRFFCNmZzWEFRRUhBUUFGQWdjQ0FBQUFBQWNOQUFFQUFBQURBR0FBeUFBQUFFNEFBQUFBQklBUUFBQUFBQUlJQUFKMmVnRTVFVndCQ2dBQ0FCRUFOd1FCQUFFQUFBV0FFZ0FBQUFvQUFnQVNBQVFHQkFBQkFBQUFCUVlFQUFJQUFBQUtCZ0VBQVFBQUJZQVRBQUFBQ2dBQ0FCTUFCQVlFQUFJQUFBQUZCZ1FBQXdBQUFBb0dBUUFCQUFBRmdCUUFBQUFLQUFJQUZBQUVCZ1FBQXdBQUFBVUdCQUFFQUFBQUFBWUNBSUFBQ2dZQkFBRUFBQVdBRlFBQUFBb0FBZ0FWQUFRR0JBQUVBQUFBQlFZRUFBVUFBQUFBQmdJQWdBQUtCZ0VBQVFBQUJZQVdBQUFBQ2dBQ0FCWUFCQVlFQUFVQUFBQUZCZ1FBQmdBQUFBQUdBZ0NBQUFvR0FRQUJBQUFGZ0JjQUFBQUtBQUlBRndBRUJnUUFCZ0FBQUFVR0JBQUhBQUFBQUFZQ0FJQUFDZ1lCQUFFQUFBV0FHQUFBQUFvQUFnQVlBQVFHQkFBSEFBQUFCUVlFQUFnQUFBQUFCZ0lBZ0FBS0JnRUFBUUFBQllBWkFBQUFDZ0FDQUJrQUJBWUVBQWdBQUFBRkJnUUFDUUFBQUFBR0FnQ0FBQW9HQVFBQkFBQUZnQm9BQUFBS0FBSUFHZ0FFQmdRQUNRQUFBQVVHQkFBS0FBQUFBQVlDQUlBQUNnWUJBQUVBQUFXQUd3QUFBQW9BQWdBYkFBUUdCQUFGQUFBQUJRWUVBQW9BQUFBQUJnSUFnQUFLQmdFQUFRQUFCWUFjQUFBQUNnQUNBQndBQkFZRUFBb0FBQUFGQmdRQUN3QUFBQUFHQWdDQUFBb0dBUUFCQUFBRmdCMEFBQUFLQUFJQUhRQUVCZ1FBQ3dBQUFBVUdCQUFNQUFBQUFBWUNBSUFBQ2dZQkFBRUFBQVdBSGdBQUFBb0FBZ0FlQUFRR0JBQURBQUFBQlFZRUFBd0FBQUFBQmdJQWdBQUtCZ0VBQVFBQUJZQWZBQUFBQ2dBQ0FCOEFCQVlFQUF3QUFBQUZCZ1FBRFFBQUFBQUdBZ0NBQUFvR0FRQUJBQUFGZ0NBQUFBQUtBQUlBSUFBRUJnUUFEUUFBQUFVR0JBQU9BQUFBQUFZQ0FJQUFDZ1lCQUFFQUFBV0FJUUFBQUFvQUFnQWhBQVFHQkFBT0FBQUFCUVlFQUE4QUFBQUFCZ0lBZ0FBS0JnRUFBUUFBQllBaUFBQUFDZ0FDQUNJQUJBWUVBQXNBQUFBRkJnUUFEd0FBQUFBR0FnQ0FBQW9HQVFBQkFBQUZnQ01BQUFBS0FBSUFJd0FFQmdRQUFnQUFBQVVHQkFBUUFBQUFDZ1lCQUFFQUFBZUFKZ0FBQUFRQ0VBQUNkbXNCUms0akFRSjJhd0VBSUE0QkNnQUNBQ1FBQUFvQ0FBUUFCQW9DQUFFQURRSU1BQUFnRGdFQ2Rtc0JBQUFBQUE0Q0RBQkdUaU1CQW5ackFRQUFBQUFQQWd3QUFDQU9BVWlrZ0FFQUFBQUFBQUFIZ0NjQUFBQUVBaEFBQW5ackFSOVk3d0FDZG1zQjJTbmFBQW9BQWdBbEFBQUtBZ0FFQUFRS0FnQUJBQTBDREFEWktkb0FBblpyQVFBQUFBQU9BZ3dBSDFqdkFBSjJhd0VBQUFBQUR3SU1BTmtwMmdCSXBJQUJBQUFBQUFBQUI0QW9BQUFBQkFJUUFNd1VRd0d5U0RVQnpCUkRBVEJ3SlFFS0FBSUFKZ0FRQUVjQUFBQlVhR1Z5WlNCcGN5QmhJSFpoYkdWdVkyVWdiM0lnWTJoaGNtZGxJR1Z5Y205eUlITnZiV1YzYUdWeVpTQnBiaUIwYUdseklHRnliMjFoZEdsaklITjVjM1JsYlM0QUNnSUFCQUFFQ2dJQUFRQU5BZ3dBTUhBbEFjd1VRd0VBQUFBQURnSU1BTEpJTlFITUZFTUJBQUFBQUE4Q0RBQXdjQ1VCVHUxU0FRQUFBQUFBQUFBQUFBQUFBQUFB</t>
        </r>
      </text>
    </comment>
    <comment ref="D34" authorId="0" shapeId="0">
      <text>
        <r>
          <rPr>
            <b/>
            <sz val="9"/>
            <color indexed="81"/>
            <rFont val="Tahoma"/>
            <family val="2"/>
          </rPr>
          <t>QzExSDExQ2xOMnxQaWN0dXJlIDMzfFZtcERSREF4TURBRUF3SUJBQUFBQUFBQUFBQUFBQUNBQUFBQUFBTUFGUUFBQUVOb1pXMUVjbUYzSURFMUxqRXVNQzR4TkRRSUFCTUFBQUJWYm5ScGRHeGxaQ0JFYjJOMWJXVnVkQVFDRUFBQUFEa0J4cTYvQUFBQWx3RTVVVnd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rQUFBQUJBSVFBQUFBQUFBQUFBQUFBSUNaQVRuUmlnRVdDQVFBQUFBa0FCZ0lCQUFBQUNRQUdRZ0FBQkFJQWdBQkFBOElBZ0FCQUFPQUlBQUFBQVFDRUFBQUFEa0J4cTYvQUFBQWx3RTVVVndCQ2dBQ0FBRUFCSUFCQUFBQUFBSUlBQUFBT1FFbUZrSUJDZ0FDQUFJQU53UUJBQUVBQUFTQUFnQUFBQUFDQ0FBQUFGY0JKaFpDQVFvQUFnQURBQUFBQklBREFBQUFBQUlJQUFBQVpnRVRHeWdCQ2dBQ0FBUUFBQUFFZ0FRQUFBQUFBZ2dBQUFCWEFRQWdEZ0VLQUFJQUJRQUNCQUlBQndBckJBSUFBQUJJQkFBQU53UUJBQUVHZ0FBQUFBQUFBZ2dBWnVaYUFXYUdDZ0VFQWhBQTdvNVNBV2FHQ2dGbTVsb0JKcjhSQVNNSUFRQUFBZ2NDQUFBQUFBY05BQUVBQUFBREFHQUF5QUFBQUU0QUFBQUFCSUFGQUFBQUFBSUlBQUFBWmdIc0pQUUFDZ0FDQUFZQUFBQUVnQVlBQUFBQUFnZ0FBQUJYQWRrcDJnQUtBQUlBQndBM0JBRUFBUUFBQklBSEFBQUFBQUlJQUFBQVpnSEdMc0FBQ2dBQ0FBZ0FOd1FCQUFFQUFBU0FDQUFBQUFBQ0NBQUFBSVFCeGk3QUFBb0FBZ0FKQURjRUFRQUJBQUFFZ0FrQUFBQUFBZ2dBQUFDVEFka3AyZ0FLQUFJQUNnQTNCQUVBQVFBQUJJQUtBQUFBQUFJSUFBQUFoQUhzSlBRQUNnQUNBQXNBQUFBRWdBc0FBQUFBQWdnQUFBQ1RBUUFnRGdFS0FBSUFEQUFDQkFJQUJ3QXJCQUlBQUFCSUJBQUFOd1FCQUFFR2dBQUFBQUFBQWdnQVp1YVdBV2FHQ2dFRUFoQUE3bzZPQVdhR0NnRm01cFlCSnI4UkFTTUlBUUFBQWdjQ0FBQUFBQWNOQUFFQUFBQURBR0FBeUFBQUFFNEFBQUFBQklBTUFBQUFBQUlJQUFBQWhBRVRHeWdCQ2dBQ0FBMEFBQUFFZ0EwQUFBQUFBZ2dBQUFDVEFTWVdRZ0VLQUFJQURnQUNCQUlBRVFBckJBSUFBQUJJQkFBQU53UUJBQUVHZ0FBQUFBQUFBZ2dBWnVhV0FZeDhQZ0VFQWhBQUltS09BWXg4UGdFQUFKY0JETzVIQVNNSUFRQUFBZ2NDQUFBQUJRY0JBQUVBQnc0QUFRQUFBQU1BWUFESUFBQUFRMndBQUFBQUJJQU9BQUFBQUFJSUFBQUFaZ0U1RVZ3QkNnQUNBQThBTndRQkFBRUFBQVdBRUFBQUFBb0FBZ0FRQUFRR0JBQUJBQUFBQlFZRUFBSUFBQUFLQmdFQUFRQUFCWUFSQUFBQUNnQUNBQkVBQkFZRUFBSUFBQUFGQmdRQUF3QUFBQW9HQVFBQkFBQUZnQklBQUFBS0FBSUFFZ0FFQmdRQUF3QUFBQVVHQkFBRUFBQUFBQVlDQUlBQUNnWUJBQUVBQUFXQUV3QUFBQW9BQWdBVEFBUUdCQUFFQUFBQUJRWUVBQVVBQUFBQUJnSUFnQUFLQmdFQUFRQUFCWUFVQUFBQUNnQUNBQlFBQkFZRUFBVUFBQUFGQmdRQUJnQUFBQUFHQWdDQUFBb0dBUUFCQUFBRmdCVUFBQUFLQUFJQUZRQUVCZ1FBQmdBQUFBVUdCQUFIQUFBQUFBWUNBSUFBQ2dZQkFBRUFBQVdBRmdBQUFBb0FBZ0FXQUFRR0JBQUhBQUFBQlFZRUFBZ0FBQUFBQmdJQWdBQUtCZ0VBQVFBQUJZQVhBQUFBQ2dBQ0FCY0FCQVlFQUFnQUFBQUZCZ1FBQ1FBQUFBQUdBZ0NBQUFvR0FRQUJBQUFGZ0JnQUFBQUtBQUlBR0FBRUJnUUFDUUFBQUFVR0JBQUtBQUFBQUFZQ0FJQUFDZ1lCQUFFQUFBV0FHUUFBQUFvQUFnQVpBQVFHQkFBRkFBQUFCUVlFQUFvQUFBQUFCZ0lBZ0FBS0JnRUFBUUFBQllBYUFBQUFDZ0FDQUJvQUJBWUVBQW9BQUFBRkJnUUFDd0FBQUFBR0FnQ0FBQW9HQVFBQkFBQUZnQnNBQUFBS0FBSUFHd0FFQmdRQUN3QUFBQVVHQkFBTUFBQUFBQVlDQUlBQUNnWUJBQUVBQUFXQUhBQUFBQW9BQWdBY0FBUUdCQUFEQUFBQUJRWUVBQXdBQUFBQUJnSUFnQUFLQmdFQUFRQUFCWUFkQUFBQUNnQUNBQjBBQkFZRUFBd0FBQUFGQmdRQURRQUFBQW9HQVFBQkFBQUZnQjRBQUFBS0FBSUFIZ0FFQmdRQUFnQUFBQVVHQkFBT0FBQUFDZ1lCQUFFQUFBZUFJUUFBQUFRQ0VBQUFBSFVCUms0akFRQUFkUUVBSUE0QkNnQUNBQjhBQUFvQ0FBUUFCQW9DQUFFQURRSU1BQUFnRGdFQUFIVUJBQUFBQUE0Q0RBQkdUaU1CQUFCMUFRQUFBQUFQQWd3QUFDQU9BVVl1aWdFQUFBQUFBQUFIZ0NJQUFBQUVBaEFBQUFCMUFSOVk3d0FBQUhVQjJTbmFBQW9BQWdBZ0FBQUtBZ0FFQUFRS0FnQUJBQTBDREFEWktkb0FBQUIxQVFBQUFBQU9BZ3dBSDFqdkFBQUFkUUVBQUFBQUR3SU1BTmtwMmdCR0xvb0JBQUFBQUFBQUFBQUFBQUFBQUFBPQ==</t>
        </r>
      </text>
    </comment>
    <comment ref="D35" authorId="0" shapeId="0">
      <text>
        <r>
          <rPr>
            <b/>
            <sz val="9"/>
            <color indexed="81"/>
            <rFont val="Tahoma"/>
            <family val="2"/>
          </rPr>
          <t>QzExSDEyTjJPfFBpY3R1cmUgMzR8Vm1wRFJEQXhNREFFQXdJQkFBQUFBQUFBQUFBQUFBQ0FBQUFBQUFNQUZRQUFBRU5vWlcxRWNtRjNJREUxTGpFdU1DNHhORFFJQUJNQUFBQlZiblJwZEd4bFpDQkViMk4xYldWdWRBUUNFQUM3bXpRQnhxNi9BRVJrbXdFNVVWd0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tBQUFBQkFJUUFBQUFBQUFBQUFBQVJPU2RBVG5SalFFV0NBUUFBQUFrQUJnSUJBQUFBQ1FBR1FnQUFCQUlBZ0FCQUE4SUFnQUJBQU9BSUFBQUFBUUNFQUM3bXpRQnhxNi9BRVJrbXdFNVVWd0JDZ0FDQUFFQUJJQUJBQUFBQUFJSUFFUmttd0VtRmtJQkNnQUNBQUlBTndRQkFBRUFBQVNBQWdBQUFBQUNDQUJFWkgwQkpoWkNBUW9BQWdBREFBQUFCSUFEQUFBQUFBSUlBRVJrYmdFVEd5Z0JDZ0FDQUFRQUFBQUVnQVFBQUFBQUFnZ0FSR1I5QVFBZ0RnRUtBQUlBQlFBQ0JBSUFCd0FyQkFJQUFBQklCQUFBTndRQkFBRUdnQUFBQUFBQUFnZ0Fxa3FCQVdhR0NnRUVBaEFBTS9ONEFXYUdDZ0dxU29FQkpyOFJBU01JQVFBQUFnY0NBQUFBQUFjTkFBRUFBQUFEQUdBQXlBQUFBRTRBQUFBQUJJQUZBQUFBQUFJSUFFUmtiZ0hzSlBRQUNnQUNBQVlBQUFBRWdBWUFBQUFBQWdnQVJHUjlBZGtwMmdBS0FBSUFCd0EzQkFFQUFRQUFCSUFIQUFBQUFBSUlBRVJrYmdIR0xzQUFDZ0FDQUFnQU53UUJBQUVBQUFTQUNBQUFBQUFDQ0FCRVpGQUJ4aTdBQUFvQUFnQUpBRGNFQVFBQkFBQUVnQWtBQUFBQUFnZ0FSR1JCQWRrcDJnQUtBQUlBQ2dBM0JBRUFBUUFBQklBS0FBQUFBQUlJQUVSa1VBSHNKUFFBQ2dBQ0FBc0FBQUFFZ0FzQUFBQUFBZ2dBUkdSQkFRQWdEZ0VLQUFJQURBQUNCQUlBQndBckJBSUFBUUJJQkFBQU53UUJBQUVHZ0FBQUFBQUFBZ2dBTS9NOEFXYUdDZ0VFQWhBQXU1czBBV2FHQ2dHcVNrVUJKcjhSQVNNSUFRQUFBZ2NDQUFBQUJRY0JBQVFFQndZQUFnQUNBQVFBQUFjT0FBRUFBQUFEQUdBQXlBQUFBRTVJQUFBQUFBU0FEQUFBQUFBQ0NBQkVaRkFCRXhzb0FRb0FBZ0FOQUFBQUJJQU5BQUFBQUFJSUFFUmtRUUVtRmtJQkNnQUNBQTRBQWdRQ0FBZ0FLd1FDQUFBQVNBUUFBRGNFQVFBQkJvQUFBQUFBQUFJSUFLcEtSUUhBTHo0QkJBSVFBR2JHUEFIQUx6NEJSR1JGQVl6OFJRRWpDQUVBQUFJSEFnQUFBQUFIRFFBQkFBQUFBd0JnQU1nQUFBQlBBQUFBQUFTQURnQUFBQUFDQ0FCRVpHNEJPUkZjQVFvQUFnQVBBRGNFQVFBQkFBQUZnQkFBQUFBS0FBSUFFQUFFQmdRQUFRQUFBQVVHQkFBQ0FBQUFDZ1lCQUFFQUFBV0FFUUFBQUFvQUFnQVJBQVFHQkFBQ0FBQUFCUVlFQUFNQUFBQUtCZ0VBQVFBQUJZQVNBQUFBQ2dBQ0FCSUFCQVlFQUFNQUFBQUZCZ1FBQkFBQUFBQUdBZ0NBQUFvR0FRQUJBQUFGZ0JNQUFBQUtBQUlBRXdBRUJnUUFCQUFBQUFVR0JBQUZBQUFBQUFZQ0FJQUFDZ1lCQUFFQUFBV0FGQUFBQUFvQUFnQVVBQVFHQkFBRkFBQUFCUVlFQUFZQUFBQUFCZ0lBZ0FBS0JnRUFBUUFBQllBVkFBQUFDZ0FDQUJVQUJBWUVBQVlBQUFBRkJnUUFCd0FBQUFBR0FnQ0FBQW9HQVFBQkFBQUZnQllBQUFBS0FBSUFGZ0FFQmdRQUJ3QUFBQVVHQkFBSUFBQUFBQVlDQUlBQUNnWUJBQUVBQUFXQUZ3QUFBQW9BQWdBWEFBUUdCQUFJQUFBQUJRWUVBQWtBQUFBQUJnSUFnQUFLQmdFQUFRQUFCWUFZQUFBQUNnQUNBQmdBQkFZRUFBa0FBQUFGQmdRQUNnQUFBQUFHQWdDQUFBb0dBUUFCQUFBRmdCa0FBQUFLQUFJQUdRQUVCZ1FBQlFBQUFBVUdCQUFLQUFBQUFBWUNBSUFBQ2dZQkFBRUFBQVdBR2dBQUFBb0FBZ0FhQUFRR0JBQUtBQUFBQlFZRUFBc0FBQUFBQmdJQWdBQUtCZ0VBQVFBQUJZQWJBQUFBQ2dBQ0FCc0FCQVlFQUFzQUFBQUZCZ1FBREFBQUFBQUdBZ0NBQUFvR0FRQUJBQUFGZ0J3QUFBQUtBQUlBSEFBRUJnUUFBd0FBQUFVR0JBQU1BQUFBQUFZQ0FJQUFDZ1lCQUFFQUFBV0FIUUFBQUFvQUFnQWRBQVFHQkFBTUFBQUFCUVlFQUEwQUFBQUFCZ0lBQWdBQUFBV0FIZ0FBQUFvQUFnQWVBQVFHQkFBQ0FBQUFCUVlFQUE0QUFBQUtCZ0VBQVFBQUI0QWhBQUFBQkFJUUFFUmtYd0ZHVGlNQlJHUmZBUUFnRGdFS0FBSUFId0FBQ2dJQUJBQUVDZ0lBQVFBTkFnd0FBQ0FPQVVSa1h3RUFBQUFBRGdJTUFFWk9Jd0ZFWkY4QkFBQUFBQThDREFBQUlBNEJpcEowQVFBQUFBQUFBQWVBSWdBQUFBUUNFQUJFWkY4QkgxanZBRVJrWHdIWktkb0FDZ0FDQUNBQUFBb0NBQVFBQkFvQ0FBRUFEUUlNQU5rcDJnQkVaRjhCQUFBQUFBNENEQUFmV084QVJHUmZBUUFBQUFBUEFnd0EyU25hQUlxU2RBRUFBQUFBQUFBQUFBQUFBQUFBQUE9PQ==</t>
        </r>
      </text>
    </comment>
    <comment ref="D36" authorId="0" shapeId="0">
      <text>
        <r>
          <rPr>
            <b/>
            <sz val="9"/>
            <color indexed="81"/>
            <rFont val="Tahoma"/>
            <family val="2"/>
          </rPr>
          <t>QzhIN0NsTjR8UGljdHVyZSAzNXxWbXBEUkRBeE1EQUVBd0lCQUFBQUFBQUFBQUFBQUFDQUFBQUFBQU1BRlFBQUFFTm9aVzFFY21GM0lERTFMakV1TUM0eE5EUUlBQk1BQUFCVmJuUnBkR3hsWkNCRWIyTjFiV1Z1ZEFRQ0VBQzdtMEVCNjB5NEFFUmtqZ0VVczJN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aUFBQUFCQUlRQUFBQUFBQUFBQUFBUk9TUUFSUXpod0VXQ0FRQUFBQWtBQmdJQkFBQUFDUUFHUWdBQUJBSUFnQUJBQThJQWdBQkFBT0FIZ0FBQUFRQ0VBQzdtMEVCNjB5NEFFUmtqZ0VVczJNQkNnQUNBQUVBQklBQkFBQUFBQUlJQUVSa1hRRmVyMVFCQ2dBQ0FBSUFBZ1FDQUFjQUt3UUNBQUlBU0FRQUFEY0VBUUFCQm9BQUFBQUFBQUlJQUtwS1lRSEVGVkVCQkFJUUFEUHpXQUhFRlZFQjNYMWpBUlN6WXdFakNBRUFBQUlIQWdBQUFBVUhBUUFCQUFjUEFBRUFBQUFEQUdBQXlBQUFBRTVJTWdBQUFBQUVnQUlBQUFBQUFnZ0FSR1JPQVV1ME9nRUtBQUlBQXdBQ0JBSUFCd0FyQkFJQUFRQklCQUFBTndRQkFBRUdnQUFBQUFBQUFnZ0FNL05KQWJFYU53RUVBaEFBdTV0QkFiRWFOd0dxU2xJQmNWTStBU01JQVFBQUFnY0NBQUFBQlFjQkFBUUVCd1lBQWdBQ0FBUUFBQWNPQUFFQUFBQURBR0FBeUFBQUFFNUlBQUFBQUFTQUF3QUFBQUFDQ0FCRVpGMEJPTGtnQVFvQUFnQUVBQUFBQklBRUFBQUFBQUlJQUVSa1RnRWt2Z1lCQ2dBQ0FBVUFBZ1FDQUFjQUt3UUNBQUFBU0FRQUFEY0VBUUFCQm9BQUFBQUFBQUlJQUtwS1VnR0xKQU1CQkFJUUFEUHpTUUdMSkFNQnFrcFNBVXRkQ2dFakNBRUFBQUlIQWdBQUFBQUhEUUFCQUFBQUF3QmdBTWdBQUFCT0FBQUFBQVNBQlFBQUFBQUNDQUJFWkYwQkVjUHNBQW9BQWdBR0FBQUFCSUFHQUFBQUFBSUlBRVJrVGdIK3g5SUFDZ0FDQUFjQU53UUJBQUVBQUFTQUJ3QUFBQUFDQ0FCRVpGMEI2OHk0QUFvQUFnQUlBRGNFQVFBQkFBQUVnQWdBQUFBQUFnZ0FSR1I3QWV2TXVBQUtBQUlBQ1FBM0JBRUFBUUFBQklBSkFBQUFBQUlJQUVSa2lnSCt4OUlBQ2dBQ0FBb0FOd1FCQUFFQUFBU0FDZ0FBQUFBQ0NBQkVaSHNCRWNQc0FBb0FBZ0FMQUFBQUJJQUxBQUFBQUFJSUFFUmtpZ0VrdmdZQkNnQUNBQXdBQWdRQ0FBY0FLd1FDQUFBQVNBUUFBRGNFQVFBQkJvQUFBQUFBQUFJSUFLcEtqZ0dMSkFNQkJBSVFBRFB6aFFHTEpBTUJxa3FPQVV0ZENnRWpDQUVBQUFJSEFnQUFBQUFIRFFBQkFBQUFBd0JnQU1nQUFBQk9BQUFBQUFTQURBQUFBQUFDQ0FCRVpIc0JPTGtnQVFvQUFnQU5BQUFBQklBTkFBQUFBQUlJQUVSa2lnRkx0RG9CQ2dBQ0FBNEFBZ1FDQUJFQUt3UUNBQUFBU0FRQUFEY0VBUUFCQm9BQUFBQUFBQUlJQUtwS2pnR3hHamNCQkFJUUFHYkdoUUd4R2pjQlJHU09BVEdNUUFFakNBRUFBQUlIQWdBQUFBVUhBUUFCQUFjT0FBRUFBQUFEQUdBQXlBQUFBRU5zQUFBQUFBV0FEd0FBQUFvQUFnQVBBQVFHQkFBQkFBQUFCUVlFQUFJQUFBQUtCZ0VBQVFBQUJZQVFBQUFBQ2dBQ0FCQUFCQVlFQUFJQUFBQUZCZ1FBQXdBQUFBb0dBUUFCQUFBRmdCRUFBQUFLQUFJQUVRQUVCZ1FBQXdBQUFBVUdCQUFFQUFBQUFBWUNBSUFBQ2dZQkFBRUFBQVdBRWdBQUFBb0FBZ0FTQUFRR0JBQUVBQUFBQlFZRUFBVUFBQUFBQmdJQWdBQUtCZ0VBQVFBQUJZQVRBQUFBQ2dBQ0FCTUFCQVlFQUFVQUFBQUZCZ1FBQmdBQUFBQUdBZ0NBQUFvR0FRQUJBQUFGZ0JRQUFBQUtBQUlBRkFBRUJnUUFCZ0FBQUFVR0JBQUhBQUFBQUFZQ0FJQUFDZ1lCQUFFQUFBV0FGUUFBQUFvQUFnQVZBQVFHQkFBSEFBQUFCUVlFQUFnQUFBQUFCZ0lBZ0FBS0JnRUFBUUFBQllBV0FBQUFDZ0FDQUJZQUJBWUVBQWdBQUFBRkJnUUFDUUFBQUFBR0FnQ0FBQW9HQVFBQkFBQUZnQmNBQUFBS0FBSUFGd0FFQmdRQUNRQUFBQVVHQkFBS0FBQUFBQVlDQUlBQUNnWUJBQUVBQUFXQUdBQUFBQW9BQWdBWUFBUUdCQUFGQUFBQUJRWUVBQW9BQUFBQUJnSUFnQUFLQmdFQUFRQUFCWUFaQUFBQUNnQUNBQmtBQkFZRUFBb0FBQUFGQmdRQUN3QUFBQUFHQWdDQUFBb0dBUUFCQUFBRmdCb0FBQUFLQUFJQUdnQUVCZ1FBQ3dBQUFBVUdCQUFNQUFBQUFBWUNBSUFBQ2dZQkFBRUFBQVdBR3dBQUFBb0FBZ0FiQUFRR0JBQURBQUFBQlFZRUFBd0FBQUFBQmdJQWdBQUtCZ0VBQVFBQUJZQWNBQUFBQ2dBQ0FCd0FCQVlFQUF3QUFBQUZCZ1FBRFFBQUFBb0dBUUFCQUFBSGdCOEFBQUFFQWhBQVJHUnNBV3ZzR3dGRVpHd0JKTDRHQVFvQUFnQWRBQUFLQWdBRUFBUUtBZ0FCQUEwQ0RBQWt2Z1lCUkdSc0FRQUFBQUFPQWd3QWErd2JBVVJrYkFFQUFBQUFEd0lNQUNTK0JnR0trb0VCQUFBQUFBQUFCNEFnQUFBQUJBSVFBRVJrYkFGRTl1Y0FSR1JzQWY3SDBnQUtBQUlBSGdBQUNnSUFCQUFFQ2dJQUFRQU5BZ3dBL3NmU0FFUmtiQUVBQUFBQURnSU1BRVQyNXdCRVpHd0JBQUFBQUE4Q0RBRCt4OUlBaXBLQkFRQUFBQUFBQUFBQUFBQUFBQUFB</t>
        </r>
      </text>
    </comment>
    <comment ref="D37" authorId="0" shapeId="0">
      <text>
        <r>
          <rPr>
            <b/>
            <sz val="9"/>
            <color indexed="81"/>
            <rFont val="Tahoma"/>
            <family val="2"/>
          </rPr>
          <t>QzEzSDEzTjVTaXxQaWN0dXJlIDM2fFZtcERSREF4TURBRUF3SUJBQUFBQUFBQUFBQUFBQUNBQUFBQUFBTUFGUUFBQUVOb1pXMUVjbUYzSURFMUxqRXVNQzR4TkRRSUFCTUFBQUJWYm5ScGRHeGxaQ0JFYjJOMWJXVnVkQVFDRUFEOWlSa0JzN09sQUFKMnRnRk1USFl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3QUFBQUJBSVFBQUFBQUFBQUFBQUFBdmE0QVV6TXR3RVdDQVFBQUFBa0FCZ0lCQUFBQUNRQUdRZ0FBQkFJQWdBQkFBOElBZ0FCQUFPQUt3QUFBQVFDRUFEOWlSa0JzN09sQUFKMnRnRk1USFlCQ2dBQ0FBRUFCSUFCQUFBQUFBSUlBQUoydGdFNUVWd0JDZ0FDQUFJQU53UUJBQUVBQUFTQUFnQUFBQUFDQ0FBQ2RwZ0JPUkZjQVFvQUFnQURBQUlFQWdBT0FDc0VBZ0FBQUVnRUFBQUdnQUFBQUFBQUFnZ0FhRnljQVRrUlhBRUVBaEFBSk5pVEFSbWZWd0VDZHB3QldZTmdBU01JQVFBQkFRY0JBQUVDQndJQUFBQUZCd0VBQWdBSERnQUJBQUFBQXdCZ0FNZ0FBQUJUYVFBQUFBQUVnQU1BQUFBQUFnZ0FBbmFKQVNZV1FnRUtBQUlBQkFBM0JBRUFBUUFBQklBRUFBQUFBQUlJQUFKMmVnRVRHeWdCQ2dBQ0FBVUFOd1FCQUFFQUFBU0FCUUFBQUFBQ0NBQUNkbXNCQUNBT0FRb0FBZ0FHQUFBQUJJQUdBQUFBQUFJSUFBSjJlZ0hzSlBRQUNnQUNBQWNBQWdRQ0FBY0FLd1FDQUFBQVNBUUFBRGNFQVFBQkJvQUFBQUFBQUFJSUFHaGNmZ0ZUaS9BQUJBSVFBUEVFZGdGVGkvQUFhRngrQVJQRTl3QWpDQUVBQUFJSEFnQUFBQUFIRFFBQkFBQUFBd0JnQU1nQUFBQk9BQUFBQUFTQUJ3QUFBQUFDQ0FBQ2Rtc0IyU25hQUFvQUFnQUlBQUFBQklBSUFBQUFBQUlJQUFKMmVnSEdMc0FBQ2dBQ0FBa0FOd1FCQUFFQUFBU0FDUUFBQUFBQ0NBQUNkbXNCc3pPbUFBb0FBZ0FLQURjRUFRQUJBQUFFZ0FvQUFBQUFBZ2dBQW5aTkFiTXpwZ0FLQUFJQUN3QTNCQUVBQVFBQUJJQUxBQUFBQUFJSUFBSjJQZ0hHTHNBQUNnQUNBQXdBTndRQkFBRUFBQVNBREFBQUFBQUNDQUFDZGswQjJTbmFBQW9BQWdBTkFBQUFCSUFOQUFBQUFBSUlBQUoyUGdIc0pQUUFDZ0FDQUE0QUFnUUNBQWNBS3dRQ0FBQUFTQVFBQUFhQUFBQUFBQUFDQ0FCb1hFSUJVNHZ3QUFRQ0VBRHhCRG9CVTR2d0FHaGNRZ0VUeFBjQUl3Z0JBQUFDQndJQUFBQUFCdzBBQVFBQUFBTUFZQURJQUFBQVRnQUFBQUFFZ0E0QUFBQUFBZ2dBQW5aTkFRQWdEZ0VLQUFJQUR3QUFBQVNBRHdBQUFBQUNDQUFXWXprQldtc2tBUW9BQWdBUUFBSUVBZ0FIQUNzRUFnQUFBRWdFQUFBM0JBRUFBUWFBQUFBQUFBQUNDQUI4U1QwQndORWdBUVFDRUFBRjhqUUJ3TkVnQVh4SlBRR0FDaWdCSXdnQkFBQUNCd0lBQUFBQUJ3MEFBUUFBQUFNQVlBRElBQUFBVGdBQUFBQUVnQkFBQUFBQUFnZ0FEdnNkQVowM0dBRUtBQUlBRVFBQ0JBSUFCd0FyQkFJQUFBQklCQUFBTndRQkFBRUdnQUFBQUFBQUFnZ0FkZUVoQVFPZUZBRUVBaEFBL1lrWkFRT2VGQUYxNFNFQnc5WWJBUUVIQVFBRkFnY0NBQUFBQUFjTkFBRUFBQUFEQUdBQXlBQUFBRTRBQUFBQUJJQVJBQUFBQUFJSUFOVWRJUUd2WWZvQUNnQUNBQklBQWdRQ0FBY0FLd1FDQUFBQVNBUUFBRGNFQVFBQkJvQUFBQUFBQUFJSUFEd0VKUUVXeVBZQUJBSVFBTVNzSEFFV3lQWUFQQVFsQWRZQS9nQUJCd0VBQlFJSEFnQUFBQUFIRFFBQkFBQUFBd0JnQU1nQUFBQk9BQUFBQUFTQUVnQUFBQUFDQ0FBQ2RxY0JUQXgyQVFvQUFnQVRBRGNFQVFBQkFBQUVnQk1BQUFBQUFnZ0FBbmFKQVV3TWRnRUtBQUlBRkFBM0JBRUFBUUFBQllBVkFBQUFDZ0FDQUJVQUJBWUVBQUVBQUFBRkJnUUFBZ0FBQUFvR0FRQUJBQUFGZ0JZQUFBQUtBQUlBRmdBRUJnUUFBZ0FBQUFVR0JBQURBQUFBQ2dZQkFBRUFBQVdBRndBQUFBb0FBZ0FYQUFRR0JBQURBQUFBQlFZRUFBUUFBQUFBQmdJQUJBQUtCZ0VBQVFBQUJZQVlBQUFBQ2dBQ0FCZ0FCQVlFQUFRQUFBQUZCZ1FBQlFBQUFBb0dBUUFCQUFBRmdCa0FBQUFLQUFJQUdRQUVCZ1FBQlFBQUFBVUdCQUFHQUFBQUFBWUNBSUFBQ2dZQkFBRUFBQVdBR2dBQUFBb0FBZ0FhQUFRR0JBQUdBQUFBQlFZRUFBY0FBQUFBQmdJQWdBQUtCZ0VBQVFBQUJZQWJBQUFBQ2dBQ0FCc0FCQVlFQUFjQUFBQUZCZ1FBQ0FBQUFBQUdBZ0NBQUFvR0FRQUJBQUFGZ0J3QUFBQUtBQUlBSEFBRUJnUUFDQUFBQUFVR0JBQUpBQUFBQUFZQ0FJQUFDZ1lCQUFFQUFBV0FIUUFBQUFvQUFnQWRBQVFHQkFBSkFBQUFCUVlFQUFvQUFBQUFCZ0lBZ0FBS0JnRUFBUUFBQllBZUFBQUFDZ0FDQUI0QUJBWUVBQW9BQUFBRkJnUUFDd0FBQUFBR0FnQ0FBQW9HQVFBQkFBQUZnQjhBQUFBS0FBSUFId0FFQmdRQUN3QUFBQVVHQkFBTUFBQUFBQVlDQUlBQUNnWUJBQUVBQUFXQUlBQUFBQW9BQWdBZ0FBUUdCQUFIQUFBQUJRWUVBQXdBQUFBQUJnSUFnQUFLQmdFQUFRQUFCWUFoQUFBQUNnQUNBQ0VBQkFZRUFBd0FBQUFGQmdRQURRQUFBQUFHQWdDQUFBb0dBUUFCQUFBRmdDSUFBQUFLQUFJQUlnQUVCZ1FBRFFBQUFBVUdCQUFPQUFBQUFBWUNBSUFBQ2dZQkFBRUFBQVdBSXdBQUFBb0FBZ0FqQUFRR0JBQUZBQUFBQlFZRUFBNEFBQUFBQmdJQWdBQUtCZ0VBQVFBQUJZQWtBQUFBQ2dBQ0FDUUFCQVlFQUE0QUFBQUZCZ1FBRHdBQUFBQUdBZ0NBQUFvR0FRQUJBQUFGZ0NVQUFBQUtBQUlBSlFBRUJnUUFEd0FBQUFVR0JBQVFBQUFBQUFZQ0FJQUFDZ1lCQUFFQUFBV0FKZ0FBQUFvQUFnQW1BQVFHQkFBUUFBQUFCUVlFQUJFQUFBQUFCZ0lBZ0FBS0JnRUFBUUFBQllBbkFBQUFDZ0FDQUNjQUJBWUVBQTBBQUFBRkJnUUFFUUFBQUFBR0FnQ0FBQW9HQVFBQkFBQUZnQ2dBQUFBS0FBSUFLQUFFQmdRQUFnQUFBQVVHQkFBU0FBQUFDZ1lCQUFFQUFBV0FLUUFBQUFvQUFnQXBBQVFHQkFBQ0FBQUFCUVlFQUJNQUFBQUtCZ0VBQVFBQUI0QXNBQUFBQkFJUUFBSjJYQUV6VXdrQkFuWmNBZXdrOUFBS0FBSUFLZ0FBQ2dJQUJBQUVDZ0lBQVFBTkFnd0E3Q1QwQUFKMlhBRUFBQUFBRGdJTUFETlRDUUVDZGx3QkFBQUFBQThDREFEc0pQUUFTS1J4QVFBQUFBQUFBQWVBTFFBQUFBUUNFQUFDZGx3QkRGM1ZBQUoyWEFIR0xzQUFDZ0FDQUNzQUFBb0NBQVFBQkFvQ0FBRUFEUUlNQU1ZdXdBQUNkbHdCQUFBQUFBNENEQUFNWGRVQUFuWmNBUUFBQUFBUEFnd0F4aTdBQUVpa2NRRUFBQUFBQUFBSGdDNEFBQUFFQWhBQXpCUTBBWjlOR3dITUZEUUJIWFVMQVFvQUFnQXNBQkFBUndBQUFGUm9aWEpsSUdseklHRWdkbUZzWlc1alpTQnZjaUJqYUdGeVoyVWdaWEp5YjNJZ2MyOXRaWGRvWlhKbElHbHVJSFJvYVhNZ1lYSnZiV0YwYVdNZ2MzbHpkR1Z0TGdBS0FnQUVBQVFLQWdBQkFBMENEQUFkZFFzQnpCUTBBUUFBQUFBT0Fnd0FuMDBiQWN3VU5BRUFBQUFBRHdJTUFCMTFDd0ZPN1VNQkFBQUFBQUFBQUFBQUFBQUFBQUE9</t>
        </r>
      </text>
    </comment>
    <comment ref="D38" authorId="0" shapeId="0">
      <text>
        <r>
          <rPr>
            <b/>
            <sz val="9"/>
            <color indexed="81"/>
            <rFont val="Tahoma"/>
            <family val="2"/>
          </rPr>
          <t>QzlINENsRjNOMnxQaWN0dXJlIDM3fFZtcERSREF4TURBRUF3SUJBQUFBQUFBQUFBQUFBQUNBQUFBQUFBTUFGUUFBQUVOb1pXMUVjbUYzSURFMUxqRXVNQzR4TkRRSUFCTUFBQUJWYm5ScGRHeGxaQ0JFYjJOMWJXVnVkQVFDRUFEZHZUWUJURWUrQUNKQ21RR3p1RjB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tQUFBQUJBSVFBQUFBQUFBQUFBQUFJc0tiQWJNNGpRRVdDQVFBQUFBa0FCZ0lCQUFBQUNRQUdRZ0FBQkFJQWdBQkFBOElBZ0FCQUFPQUlnQUFBQVFDRUFEZHZUWUJURWUrQUNKQ21RR3p1RjBCQ2dBQ0FBRUFCSUFCQUFBQUFBSUlBTHRiT3dHc3JrQUJDZ0FDQUFJQUFnUUNBQkVBS3dRQ0FBQUFTQVFBQURjRUFRQUJCb0FBQUFBQUFBSUlBQ0pDUHdFVEZUMEJCQUlRQU4yOU5nRVRGVDBCdTFzL0FaT0dSZ0VqQ0FFQUFBSUhBZ0FBQUFVSEFRQUJBQWNPQUFFQUFBQURBR0FBeUFBQUFFTnNBQUFBQUFTQUFnQUFBQUFDQ0FDN1cwb0JtYk1tQVFvQUFnQURBQUFBQklBREFBQUFBQUlJQUx0Yk93R0d1QXdCQ2dBQ0FBUUFBZ1FDQUFjQUt3UUNBQUFBU0FRQUFEY0VBUUFCQm9BQUFBQUFBQUlJQUNKQ1B3SHNIZ2tCQkFJUUFLcnFOZ0hzSGdrQklrSS9BYXhYRUFFakNBRUFBQUlIQWdBQUFBQUhEUUFCQUFBQUF3QmdBTWdBQUFCT0FBQUFBQVNBQkFBQUFBQUNDQUM3VzBvQmM3M3lBQW9BQWdBRkFBQUFCSUFGQUFBQUFBSUlBTHRiT3dGZnd0Z0FDZ0FDQUFZQU53UUJBQUVBQUFTQUJnQUFBQUFDQ0FDN1cwb0JUTWUrQUFvQUFnQUhBRGNFQVFBQkFBQUVnQWNBQUFBQUFnZ0F1MXRvQVV6SHZnQUtBQUlBQ0FBM0JBRUFBUUFBQklBSUFBQUFBQUlJQUx0YmR3RmZ3dGdBQ2dBQ0FBa0FOd1FCQUFFQUFBU0FDUUFBQUFBQ0NBQzdXMmdCYzczeUFBb0FBZ0FLQUFBQUJJQUtBQUFBQUFJSUFMdGJkd0dHdUF3QkNnQUNBQXNBQWdRQ0FBY0FLd1FDQUFBQVNBUUFBRGNFQVFBQkJvQUFBQUFBQUFJSUFDSkNld0hzSGdrQkJBSVFBS3JxY2dIc0hna0JJa0o3QWF4WEVBRWpDQUVBQUFJSEFnQUFBQUFIRFFBQkFBQUFBd0JnQU1nQUFBQk9BQUFBQUFTQUN3QUFBQUFDQ0FDN1cyZ0JtYk1tQVFvQUFnQU1BQUFBQklBTUFBQUFBQUlJQUx0YmR3R3Nya0FCQ2dBQ0FBMEFBQUFFZ0EwQUFBQUFBZ2dBdTF1VkFheXVRQUVLQUFJQURnQUNCQUlBQ1FBckJBSUFBQUJJQkFBQU53UUJBQUVHZ0FBQUFBQUFBZ2dBSWtLWkFlQ2hQUUVFQWhBQXF1cVFBZUNoUFFFaVFwa0JvTDFEQVNNSUFRQUFBZ2NDQUFBQUFBY05BQUVBQUFBREFHQUF5QUFBQUVZQUFBQUFCSUFPQUFBQUFBSUlBTHRiaGdIQXFWb0JDZ0FDQUE4QUFnUUNBQWtBS3dRQ0FBQUFTQVFBQURjRUFRQUJCb0FBQUFBQUFBSUlBQ0pDaWdIem5GY0JCQUlRQUtycWdRSHpuRmNCSWtLS0FiTzRYUUVCQndFQUJRSUhBZ0FBQUFBSERRQUJBQUFBQXdCZ0FNZ0FBQUJHQUFBQUFBU0FEd0FBQUFBQ0NBQzdXMmdCd0tsYUFRb0FBZ0FRQUFJRUFnQUpBQ3NFQWdBQUFFZ0VBQUEzQkFFQUFRYUFBQUFBQUFBQ0NBQWlRbXdCODV4WEFRUUNFQUNxNm1NQjg1eFhBU0pDYkFHenVGMEJJd2dCQUFBQ0J3SUFBQUFBQncwQUFRQUFBQU1BWUFESUFBQUFSZ0FBQUFBRmdCRUFBQUFLQUFJQUVRQUVCZ1FBQVFBQUFBVUdCQUFDQUFBQUNnWUJBQUVBQUFXQUVnQUFBQW9BQWdBU0FBUUdCQUFDQUFBQUJRWUVBQU1BQUFBQUJnSUFnQUFLQmdFQUFRQUFCWUFUQUFBQUNnQUNBQk1BQkFZRUFBTUFBQUFGQmdRQUJBQUFBQUFHQWdDQUFBb0dBUUFCQUFBRmdCUUFBQUFLQUFJQUZBQUVCZ1FBQkFBQUFBVUdCQUFGQUFBQUFBWUNBSUFBQ2dZQkFBRUFBQVdBRlFBQUFBb0FBZ0FWQUFRR0JBQUZBQUFBQlFZRUFBWUFBQUFBQmdJQWdBQUtCZ0VBQVFBQUJZQVdBQUFBQ2dBQ0FCWUFCQVlFQUFZQUFBQUZCZ1FBQndBQUFBQUdBZ0NBQUFvR0FRQUJBQUFGZ0JjQUFBQUtBQUlBRndBRUJnUUFCd0FBQUFVR0JBQUlBQUFBQUFZQ0FJQUFDZ1lCQUFFQUFBV0FHQUFBQUFvQUFnQVlBQVFHQkFBSUFBQUFCUVlFQUFrQUFBQUFCZ0lBZ0FBS0JnRUFBUUFBQllBWkFBQUFDZ0FDQUJrQUJBWUVBQVFBQUFBRkJnUUFDUUFBQUFBR0FnQ0FBQW9HQVFBQkFBQUZnQm9BQUFBS0FBSUFHZ0FFQmdRQUNRQUFBQVVHQkFBS0FBQUFBQVlDQUlBQUNnWUJBQUVBQUFXQUd3QUFBQW9BQWdBYkFBUUdCQUFLQUFBQUJRWUVBQXNBQUFBQUJnSUFnQUFLQmdFQUFRQUFCWUFjQUFBQUNnQUNBQndBQkFZRUFBSUFBQUFGQmdRQUN3QUFBQUFHQWdDQUFBb0dBUUFCQUFBRmdCMEFBQUFLQUFJQUhRQUVCZ1FBQ3dBQUFBVUdCQUFNQUFBQUNnWUJBQUVBQUFXQUhnQUFBQW9BQWdBZUFBUUdCQUFNQUFBQUJRWUVBQTBBQUFBS0JnRUFBUUFBQllBZkFBQUFDZ0FDQUI4QUJBWUVBQXdBQUFBRkJnUUFEZ0FBQUFvR0FRQUJBQUFGZ0NBQUFBQUtBQUlBSUFBRUJnUUFEQUFBQUFVR0JBQVBBQUFBQ2dZQkFBRUFBQWVBSXdBQUFBUUNFQUM3VzFrQnpPWWhBYnRiV1FHR3VBd0JDZ0FDQUNFQUFBb0NBQVFBQkFvQ0FBRUFEUUlNQUlhNERBRzdXMWtCQUFBQUFBNENEQURNNWlFQnUxdFpBUUFBQUFBUEFnd0FocmdNQVFLS2JnRUFBQUFBQUFBSGdDUUFBQUFFQWhBQXUxdFpBYWJ3N1FDN1cxa0JYOExZQUFvQUFnQWlBQUFLQWdBRUFBUUtBZ0FCQUEwQ0RBQmZ3dGdBdTF0WkFRQUFBQUFPQWd3QXB2RHRBTHRiV1FFQUFBQUFEd0lNQUYvQzJBQUNpbTRCQUFBQUFBQUFBQUFBQUFBQUFBQT0=</t>
        </r>
      </text>
    </comment>
    <comment ref="D39" authorId="0" shapeId="0">
      <text>
        <r>
          <rPr>
            <b/>
            <sz val="9"/>
            <color indexed="81"/>
            <rFont val="Tahoma"/>
            <family val="2"/>
          </rPr>
          <t>QzExSDEzTjN8UGljdHVyZSAzOHxWbXBEUkRBeE1EQUVBd0lCQUFBQUFBQUFBQUFBQUFDQUFBQUFBQU1BRlFBQUFFTm9aVzFFY21GM0lERTFMakV1TUM0eE5EUUlBQk1BQUFCVmJuUnBkR3hsWkNCRWIyTjFiV1Z1ZEFRQ0VBQXo4emNCeHE2L0FNd01tQUU1VVZ3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a0FBQUFCQUlRQUFBQUFBQUFBQUFBekl5YUFUblJpd0VXQ0FRQUFBQWtBQmdJQkFBQUFDUUFHUWdBQUJBSUFnQUJBQThJQWdBQkFBT0FJQUFBQUFRQ0VBQXo4emNCeHE2L0FNd01tQUU1VVZ3QkNnQUNBQUVBQklBQkFBQUFBQUlJQURQek53RW1Ga0lCQ2dBQ0FBSUFOd1FCQUFFQUFBU0FBZ0FBQUFBQ0NBQXo4MVVCSmhaQ0FRb0FBZ0FEQUFBQUJJQURBQUFBQUFJSUFEUHpaQUVUR3lnQkNnQUNBQVFBQUFBRWdBUUFBQUFBQWdnQU0vTlZBUUFnRGdFS0FBSUFCUUFDQkFJQUJ3QXJCQUlBQUFCSUJBQUFOd1FCQUFFR2dBQUFBQUFBQWdnQW1kbFpBV2FHQ2dFRUFoQUFJb0pSQVdhR0NnR1oyVmtCSnI4UkFTTUlBUUFBQWdjQ0FBQUFBQWNOQUFFQUFBQURBR0FBeUFBQUFFNEFBQUFBQklBRkFBQUFBQUlJQURQelpBSHNKUFFBQ2dBQ0FBWUFBQUFFZ0FZQUFBQUFBZ2dBTS9OVkFka3AyZ0FLQUFJQUJ3QTNCQUVBQVFBQUJJQUhBQUFBQUFJSUFEUHpaQUhHTHNBQUNnQUNBQWdBTndRQkFBRUFBQVNBQ0FBQUFBQUNDQUF6ODRJQnhpN0FBQW9BQWdBSkFEY0VBUUFCQUFBRWdBa0FBQUFBQWdnQU0vT1JBZGtwMmdBS0FBSUFDZ0EzQkFFQUFRQUFCSUFLQUFBQUFBSUlBRFB6Z2dIc0pQUUFDZ0FDQUFzQUFBQUVnQXNBQUFBQUFnZ0FNL09SQVFBZ0RnRUtBQUlBREFBQ0JBSUFCd0FyQkFJQUFBQklCQUFBTndRQkFBRUdnQUFBQUFBQUFnZ0FtZG1WQVdhR0NnRUVBaEFBSW9LTkFXYUdDZ0daMlpVQkpyOFJBU01JQVFBQUFnY0NBQUFBQUFjTkFBRUFBQUFEQUdBQXlBQUFBRTRBQUFBQUJJQU1BQUFBQUFJSUFEUHpnZ0VUR3lnQkNnQUNBQTBBQUFBRWdBMEFBQUFBQWdnQU0vT1JBU1lXUWdFS0FBSUFEZ0FDQkFJQUJ3QXJCQUlBQWdCSUJBQUFOd1FCQUFFR2dBQUFBQUFBQWdnQW1kbVZBWXg4UGdFRUFoQUFJb0tOQVl4OFBnSE1ESmdCM0JsUkFTTUlBUUFBQWdjQ0FBQUFCUWNCQUFFQUJ3OEFBUUFBQUFNQVlBRElBQUFBVGtneUFBQUFBQVNBRGdBQUFBQUNDQUF6ODJRQk9SRmNBUW9BQWdBUEFEY0VBUUFCQUFBRmdCQUFBQUFLQUFJQUVBQUVCZ1FBQVFBQUFBVUdCQUFDQUFBQUNnWUJBQUVBQUFXQUVRQUFBQW9BQWdBUkFBUUdCQUFDQUFBQUJRWUVBQU1BQUFBS0JnRUFBUUFBQllBU0FBQUFDZ0FDQUJJQUJBWUVBQU1BQUFBRkJnUUFCQUFBQUFBR0FnQ0FBQW9HQVFBQkFBQUZnQk1BQUFBS0FBSUFFd0FFQmdRQUJBQUFBQVVHQkFBRkFBQUFBQVlDQUlBQUNnWUJBQUVBQUFXQUZBQUFBQW9BQWdBVUFBUUdCQUFGQUFBQUJRWUVBQVlBQUFBQUJnSUFnQUFLQmdFQUFRQUFCWUFWQUFBQUNnQUNBQlVBQkFZRUFBWUFBQUFGQmdRQUJ3QUFBQUFHQWdDQUFBb0dBUUFCQUFBRmdCWUFBQUFLQUFJQUZnQUVCZ1FBQndBQUFBVUdCQUFJQUFBQUFBWUNBSUFBQ2dZQkFBRUFBQVdBRndBQUFBb0FBZ0FYQUFRR0JBQUlBQUFBQlFZRUFBa0FBQUFBQmdJQWdBQUtCZ0VBQVFBQUJZQVlBQUFBQ2dBQ0FCZ0FCQVlFQUFrQUFBQUZCZ1FBQ2dBQUFBQUdBZ0NBQUFvR0FRQUJBQUFGZ0JrQUFBQUtBQUlBR1FBRUJnUUFCUUFBQUFVR0JBQUtBQUFBQUFZQ0FJQUFDZ1lCQUFFQUFBV0FHZ0FBQUFvQUFnQWFBQVFHQkFBS0FBQUFCUVlFQUFzQUFBQUFCZ0lBZ0FBS0JnRUFBUUFBQllBYkFBQUFDZ0FDQUJzQUJBWUVBQXNBQUFBRkJnUUFEQUFBQUFBR0FnQ0FBQW9HQVFBQkFBQUZnQndBQUFBS0FBSUFIQUFFQmdRQUF3QUFBQVVHQkFBTUFBQUFBQVlDQUlBQUNnWUJBQUVBQUFXQUhRQUFBQW9BQWdBZEFBUUdCQUFNQUFBQUJRWUVBQTBBQUFBS0JnRUFBUUFBQllBZUFBQUFDZ0FDQUI0QUJBWUVBQUlBQUFBRkJnUUFEZ0FBQUFvR0FRQUJBQUFIZ0NFQUFBQUVBaEFBTS9OekFVWk9Jd0V6ODNNQkFDQU9BUW9BQWdBZkFBQUtBZ0FFQUFRS0FnQUJBQTBDREFBQUlBNEJNL056QVFBQUFBQU9BZ3dBUms0akFUUHpjd0VBQUFBQUR3SU1BQUFnRGdGNUlZa0JBQUFBQUFBQUI0QWlBQUFBQkFJUUFEUHpjd0VmV084QU0vTnpBZGtwMmdBS0FBSUFJQUFBQ2dJQUJBQUVDZ0lBQVFBTkFnd0EyU25hQURQemN3RUFBQUFBRGdJTUFCOVk3d0F6ODNNQkFBQUFBQThDREFEWktkb0FlU0dKQVFBQUFBQUFBQUFBQUFBQUFBQUE=</t>
        </r>
      </text>
    </comment>
    <comment ref="D40" authorId="0" shapeId="0">
      <text>
        <r>
          <rPr>
            <b/>
            <sz val="9"/>
            <color indexed="81"/>
            <rFont val="Tahoma"/>
            <family val="2"/>
          </rPr>
          <t>QzE3SDIxTjN8UGljdHVyZSAzOXxWbXBEUkRBeE1EQUVBd0lCQUFBQUFBQUFBQUFBQUFDQUFBQUFBQU1BRlFBQUFFTm9aVzFFY21GM0lERTFMakV1TUM0eE5EUUlBQk1BQUFCVmJuUnBkR3hsWkNCRWIyTjFiV1Z1ZEFRQ0VBRHhhUmtCTlNlNEFBNld0Z0hLMkdN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eUFBQUFCQUlRQUFBQUFBQUFBQUFBRGhhNUFjcFlwUUVXQ0FRQUFBQWtBQmdJQkFBQUFDUUFHUWdBQUJBSUFnQUJBQThJQWdBQkFBT0FMUUFBQUFRQ0VBRHhhUmtCTlNlNEFBNld0Z0hLMkdNQkNnQUNBQUVBQklBQkFBQUFBQUlJQUhDOElRRldTTGdBQ2dBQ0FBSUFOd1FCQUFFQUFBU0FBZ0FBQUFBQ0NBQzErQmtCcGtMVkFBb0FBZ0FEQURjRUFRQUJBQUFFZ0FNQUFBQUFBZ2dBU2k4dkFUcDU2Z0FLQUFJQUJBQTNCQUVBQVFBQUJJQUVBQUFBQUFJSUFJZnlLQUZuMFFjQkNnQUNBQVVBTndRQkFBRUFBQVNBQlFBQUFBQUNDQURoUFQ4QlUrUWJBUW9BQWdBR0FBQUFCSUFHQUFBQUFBSUlBQm9iUEFGQnVqa0JDZ0FDQUFjQU53UUJBQUVBQUFTQUJ3QUFBQUFDQ0FBaGcxY0IvZTFGQVFvQUFnQUlBQUlFQWdBSEFDc0VBZ0FBQUVnRUFBQTNCQUVBQVFhQUFBQUFBQUFDQ0FDSWFWc0JaRlJDQVFRQ0VBQVFFbE1CWkZSQ0FZaHBXd0VralVrQkl3Z0JBQUFDQndJQUFBQUFCdzBBQVFBQUFBTUFZQURJQUFBQVRnQUFBQUFFZ0FnQUFBQUFBZ2dBRHBackFhT2lMd0VLQUFJQUNRQUFBQVNBQ1FBQUFBQUNDQUFPbGx3QmtLY1ZBUW9BQWdBS0FBSUVBZ0FIQUNzRUFnQUFBRWdFQUFBR2dBQUFBQUFBQWdnQWRIeGdBZllORWdFRUFoQUEvQ1JZQWZZTkVnRjBmR0FCdGtZWkFRRUhBUUFGQWdjQ0FBQUFBQWNOQUFFQUFBQURBR0FBeUFBQUFFNEFBQUFBQklBS0FBQUFBQUlJQUE2V2F3RjlyUHNBQ2dBQ0FBc0FBQUFFZ0FzQUFBQUFBZ2dBRHBaY0FXcXg0UUFLQUFJQURBQTNCQUVBQVFBQUJJQU1BQUFBQUFJSUFBNldhd0ZXdHNjQUNnQUNBQTBBTndRQkFBRUFBQVNBRFFBQUFBQUNDQUFPbG9rQlZyYkhBQW9BQWdBT0FEY0VBUUFCQUFBRWdBNEFBQUFBQWdnQURwYVlBV3F4NFFBS0FBSUFEd0EzQkFFQUFRQUFCSUFQQUFBQUFBSUlBQTZXaVFGOXJQc0FDZ0FDQUJBQUFBQUVnQkFBQUFBQUFnZ0FEcGFZQVpDbkZRRUtBQUlBRVFBQ0JBSUFCd0FyQkFJQUFBQklCQUFBTndRQkFBRUdnQUFBQUFBQUFnZ0FkSHljQWZZTkVnRUVBaEFBL0NTVUFmWU5FZ0YwZkp3QnRrWVpBU01JQVFBQUFnY0NBQUFBQUFjTkFBRUFBQUFEQUdBQXlBQUFBRTRBQUFBQUJJQVJBQUFBQUFJSUFBNldpUUdqb2k4QkNnQUNBQklBQUFBRWdCSUFBQUFBQWdnQURwYVlBYmFkU1FFS0FBSUFFd0FBQUFTQUV3QUFBQUFDQ0FBT2xyWUJ0cDFKQVFvQUFnQVVBRGNFQVFBQkFBQUVnQlFBQUFBQUFnZ0FEcGFKQWNxWVl3RUtBQUlBRlFBM0JBRUFBUUFBQllBV0FBQUFDZ0FDQUJZQUJBWUVBQUVBQUFBRkJnUUFBZ0FBQUFvR0FRQUJBQUFGZ0JjQUFBQUtBQUlBRndBRUJnUUFBZ0FBQUFVR0JBQURBQUFBQ2dZQkFBRUFBQVdBR0FBQUFBb0FBZ0FZQUFRR0JBQURBQUFBQlFZRUFBUUFBQUFLQmdFQUFRQUFCWUFaQUFBQUNnQUNBQmtBQkFZRUFBUUFBQUFGQmdRQUJRQUFBQW9HQVFBQkFBQUZnQm9BQUFBS0FBSUFHZ0FFQmdRQUJRQUFBQVVHQkFBR0FBQUFBQVlDQUlBQUNnWUJBQUVBQUFXQUd3QUFBQW9BQWdBYkFBUUdCQUFHQUFBQUJRWUVBQWNBQUFBQUJnSUFnQUFLQmdFQUFRQUFCWUFjQUFBQUNnQUNBQndBQkFZRUFBY0FBQUFGQmdRQUNBQUFBQUFHQWdDQUFBb0dBUUFCQUFBRmdCMEFBQUFLQUFJQUhRQUVCZ1FBQ0FBQUFBVUdCQUFKQUFBQUFBWUNBSUFBQ2dZQkFBRUFBQVdBSGdBQUFBb0FBZ0FlQUFRR0JBQUZBQUFBQlFZRUFBa0FBQUFBQmdJQWdBQUtCZ0VBQVFBQUJZQWZBQUFBQ2dBQ0FCOEFCQVlFQUFrQUFBQUZCZ1FBQ2dBQUFBQUdBZ0NBQUFvR0FRQUJBQUFGZ0NBQUFBQUtBQUlBSUFBRUJnUUFDZ0FBQUFVR0JBQUxBQUFBQUFZQ0FJQUFDZ1lCQUFFQUFBV0FJUUFBQUFvQUFnQWhBQVFHQkFBTEFBQUFCUVlFQUF3QUFBQUFCZ0lBZ0FBS0JnRUFBUUFBQllBaUFBQUFDZ0FDQUNJQUJBWUVBQXdBQUFBRkJnUUFEUUFBQUFBR0FnQ0FBQW9HQVFBQkFBQUZnQ01BQUFBS0FBSUFJd0FFQmdRQURRQUFBQVVHQkFBT0FBQUFBQVlDQUlBQUNnWUJBQUVBQUFXQUpBQUFBQW9BQWdBa0FBUUdCQUFPQUFBQUJRWUVBQThBQUFBQUJnSUFnQUFLQmdFQUFRQUFCWUFsQUFBQUNnQUNBQ1VBQkFZRUFBb0FBQUFGQmdRQUR3QUFBQUFHQWdDQUFBb0dBUUFCQUFBRmdDWUFBQUFLQUFJQUpnQUVCZ1FBRHdBQUFBVUdCQUFRQUFBQUFBWUNBSUFBQ2dZQkFBRUFBQVdBSndBQUFBb0FBZ0FuQUFRR0JBQVFBQUFBQlFZRUFCRUFBQUFBQmdJQWdBQUtCZ0VBQVFBQUJZQW9BQUFBQ2dBQ0FDZ0FCQVlFQUFnQUFBQUZCZ1FBRVFBQUFBb0dBUUFCQUFBRmdDa0FBQUFLQUFJQUtRQUVCZ1FBRVFBQUFBVUdCQUFTQUFBQUNnWUJBQUVBQUFXQUtnQUFBQW9BQWdBcUFBUUdCQUFTQUFBQUJRWUVBQk1BQUFBS0JnRUFBUUFBQllBckFBQUFDZ0FDQUNzQUJBWUVBQklBQUFBRkJnUUFGQUFBQUFvR0FRQUJBQUFIZ0M0QUFBQUVBaEFBMkRSU0FVUFFQQUhZTkZJQndmY3NBUW9BQWdBc0FCQUFSd0FBQUZSb1pYSmxJR2x6SUdFZ2RtRnNaVzVqWlNCdmNpQmphR0Z5WjJVZ1pYSnliM0lnYzI5dFpYZG9aWEpsSUdsdUlIUm9hWE1nWVhKdmJXRjBhV01nYzNsemRHVnRMZ0FLQWdBRUFBUUtBZ0FCQUEwQ0RBREI5eXdCMkRSU0FRQUFBQUFPQWd3QVE5QThBZGcwVWdFQUFBQUFEd0lNQU1IM0xBRmFEV0lCQUFBQUFBQUFCNEF2QUFBQUJBSVFBQTZXZWdIVzFTb0JEcFo2QVpDbkZRRUtBQUlBTFFBQUNnSUFCQUFFQ2dJQUFRQU5BZ3dBa0tjVkFRNldlZ0VBQUFBQURnSU1BTmJWS2dFT2xub0JBQUFBQUE4Q0RBQ1FweFVCVk1TUEFRQUFBQUFBQUFlQU1BQUFBQVFDRUFBT2xub0JzTi8yQUE2V2VnRnFzZUVBQ2dBQ0FDNEFBQW9DQUFRQUJBb0NBQUVBRFFJTUFHcXg0UUFPbG5vQkFBQUFBQTRDREFDdzMvWUFEcFo2QVFBQUFBQVBBZ3dBYXJIaEFGVEVqd0VBQUFBQUFBQUFBQUFBQUFBQUFBPT0=</t>
        </r>
      </text>
    </comment>
    <comment ref="D41" authorId="0" shapeId="0">
      <text>
        <r>
          <rPr>
            <b/>
            <sz val="9"/>
            <color indexed="81"/>
            <rFont val="Tahoma"/>
            <family val="2"/>
          </rPr>
          <t>QzE3SDIxTjV8UGljdHVyZSA0MHxWbXBEUkRBeE1EQUVBd0lCQUFBQUFBQUFBQUFBQUFDQUFBQUFBQU1BRlFBQUFFTm9aVzFFY21GM0lERTFMakV1TUM0eE5EUUlBQk1BQUFCVmJuUnBkR3hsWkNCRWIyTjFiV1Z1ZEFRQ0VBQWFyQ0FCOEdLRkFPVlRyd0VQblpZ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MkFBQUFCQUlRQUFBQUFBQUFBQUFBNWRPeEFROGQxZ0VXQ0FRQUFBQWtBQmdJQkFBQUFDUUFHUWdBQUJBSUFnQUJBQThJQWdBQkFBT0FNUUFBQUFRQ0VBQWFyQ0FCOEdLRkFPVlRyd0VQblpZQkNnQUNBQUVBQklBQkFBQUFBQUlJQUZiM0lBR0JOWllCQ2dBQ0FBSUFOd1FCQUFFQUFBU0FBZ0FBQUFBQ0NBQ1dQRGtCVUpPRUFRb0FBZ0FEQURjRUFRQUJBQUFFZ0FNQUFBQUFBZ2dBenhrMkFXTzlaZ0VLQUFJQUJBQTNCQUVBQVFBQUJJQUVBQUFBQUFJSUFBOWZUZ0V5RzFVQkNnQUNBQVVBTndRQkFBRUFBQVNBQlFBQUFBQUNDQUJJUEVzQlJFVTNBUW9BQWdBR0FBQUFCSUFHQUFBQUFBSUlBRFZCTVFGRVJTZ0JDZ0FDQUFjQUFnUUNBQWNBS3dRQ0FBQUFTQVFBQURjRUFRQUJCb0FBQUFBQUFBSUlBSnNuTlFHcXF5UUJCQUlRQUNUUUxBR3FxeVFCbXljMUFXcmtLd0VqQ0FFQUFBSUhBZ0FBQUFBSERRQUJBQUFBQXdCZ0FNZ0FBQUJPQUFBQUFBU0FCd0FBQUFBQ0NBRDRmVGNCR08wS0FRb0FBZ0FJQUFJRUFnQUhBQ3NFQWdBQUFFZ0VBQUEzQkFFQUFRYUFBQUFBQUFBQ0NBQmVaRHNCZmxNSEFRUUNFQURuRERNQmZsTUhBVjVrT3dFK2pBNEJBUWNCQUFVQ0J3SUFBQUFBQncwQUFRQUFBQU1BWUFESUFBQUFUZ0FBQUFBRWdBZ0FBQUFBQWdnQTVWTlZBVkRLQndFS0FBSUFDUUFDQkFJQUJ3QXJCQUlBQUFCSUJBQUFCb0FBQUFBQUFBSUlBRXc2V1FHM01BUUJCQUlRQU5UaVVBRzNNQVFCVERwWkFYZHBDd0VCQndFQUJRSUhBZ0FBQUFBSERRQUJBQUFBQXdCZ0FNZ0FBQUJPQUFBQUFBU0FDUUFBQUFBQ0NBQ2loMkVCV0RJakFRb0FBZ0FLQURjRUFRQUJBQUFFZ0FvQUFBQUFBZ2dBNVZOa0FUM1A3UUFLQUFJQUN3QUFBQVNBQ3dBQUFBQUNDQURsVTFVQkt0VFRBQW9BQWdBTUFBSUVBZ0FIQUNzRUFnQUFBRWdFQUFBM0JBRUFBUWFBQUFBQUFBQUNDQUJNT2xrQmtEclFBQVFDRUFEVTRsQUJrRHJRQUV3NldRRlFjOWNBSXdnQkFBQUNCd0lBQUFBQUJ3MEFBUUFBQUFNQVlBRElBQUFBVGdBQUFBQUVnQXdBQUFBQUFnZ0E1Vk5rQVJmWnVRQUtBQUlBRFFBQUFBU0FEUUFBQUFBQ0NBRGxVMVVCQTk2ZkFBb0FBZ0FPQURjRUFRQUJBQUFFZ0E0QUFBQUFBZ2dBNVZOa0FmRGloUUFLQUFJQUR3QTNCQUVBQVFBQUJJQVBBQUFBQUFJSUFPVlRnZ0h3NG9VQUNnQUNBQkFBTndRQkFBRUFBQVNBRUFBQUFBQUNDQURsVTVFQkE5NmZBQW9BQWdBUkFEY0VBUUFCQUFBRWdCRUFBQUFBQWdnQTVWT0NBUmZadVFBS0FBSUFFZ0FBQUFTQUVnQUFBQUFDQ0FEbFU1RUJLdFRUQUFvQUFnQVRBQUlFQWdBSEFDc0VBZ0FBQUVnRUFBQTNCQUVBQVFhQUFBQUFBQUFDQ0FCTU9wVUJrRHJRQUFRQ0VBRFU0b3dCa0RyUUFFdzZsUUZRYzljQUl3Z0JBQUFDQndJQUFBQUFCdzBBQVFBQUFBTUFZQURJQUFBQVRnQUFBQUFFZ0JNQUFBQUFBZ2dBNVZPQ0FUM1A3UUFLQUFJQUZBQUFBQVNBRkFBQUFBQUNDQURsVTVFQlVNb0hBUW9BQWdBVkFBQUFCSUFWQUFBQUFBSUlBT1ZUcndGUXlnY0JDZ0FDQUJZQU53UUJBQUVBQUFTQUZnQUFBQUFDQ0FEbFU0SUJaTVVoQVFvQUFnQVhBRGNFQVFBQkFBQUZnQmdBQUFBS0FBSUFHQUFFQmdRQUFRQUFBQVVHQkFBQ0FBQUFDZ1lCQUFFQUFBV0FHUUFBQUFvQUFnQVpBQVFHQkFBQ0FBQUFCUVlFQUFNQUFBQUtCZ0VBQVFBQUJZQWFBQUFBQ2dBQ0FCb0FCQVlFQUFNQUFBQUZCZ1FBQkFBQUFBb0dBUUFCQUFBRmdCc0FBQUFLQUFJQUd3QUVCZ1FBQkFBQUFBVUdCQUFGQUFBQUNnWUJBQUVBQUFXQUhBQUFBQW9BQWdBY0FBUUdCQUFGQUFBQUJRWUVBQVlBQUFBQUJnSUFnQUFLQmdFQUFRQUFCWUFkQUFBQUNnQUNBQjBBQkFZRUFBWUFBQUFGQmdRQUJ3QUFBQW9HQVFBQkFBQUZnQjRBQUFBS0FBSUFIZ0FFQmdRQUJ3QUFBQVVHQkFBSUFBQUFBQVlDQUlBQUNnWUJBQUVBQUFXQUh3QUFBQW9BQWdBZkFBUUdCQUFJQUFBQUJRWUVBQWtBQUFBQUJnSUFnQUFLQmdFQUFRQUFCWUFnQUFBQUNnQUNBQ0FBQkFZRUFBVUFBQUFGQmdRQUNRQUFBQUFHQWdDQUFBb0dBUUFCQUFBRmdDRUFBQUFLQUFJQUlRQUVCZ1FBQ0FBQUFBVUdCQUFLQUFBQUNnWUJBQUVBQUFXQUlnQUFBQW9BQWdBaUFBUUdCQUFLQUFBQUJRWUVBQXNBQUFBQUJnSUFnQUFLQmdFQUFRQUFCWUFqQUFBQUNnQUNBQ01BQkFZRUFBc0FBQUFGQmdRQURBQUFBQUFHQWdDQUFBb0dBUUFCQUFBRmdDUUFBQUFLQUFJQUpBQUVCZ1FBREFBQUFBVUdCQUFOQUFBQUFBWUNBSUFBQ2dZQkFBRUFBQVdBSlFBQUFBb0FBZ0FsQUFRR0JBQU5BQUFBQlFZRUFBNEFBQUFBQmdJQWdBQUtCZ0VBQVFBQUJZQW1BQUFBQ2dBQ0FDWUFCQVlFQUE0QUFBQUZCZ1FBRHdBQUFBQUdBZ0NBQUFvR0FRQUJBQUFGZ0NjQUFBQUtBQUlBSndBRUJnUUFEd0FBQUFVR0JBQVFBQUFBQUFZQ0FJQUFDZ1lCQUFFQUFBV0FLQUFBQUFvQUFnQW9BQVFHQkFBUUFBQUFCUVlFQUJFQUFBQUFCZ0lBZ0FBS0JnRUFBUUFBQllBcEFBQUFDZ0FDQUNrQUJBWUVBQXdBQUFBRkJnUUFFUUFBQUFBR0FnQ0FBQW9HQVFBQkFBQUZnQ29BQUFBS0FBSUFLZ0FFQmdRQUVRQUFBQVVHQkFBU0FBQUFBQVlDQUlBQUNnWUJBQUVBQUFXQUt3QUFBQW9BQWdBckFBUUdCQUFTQUFBQUJRWUVBQk1BQUFBQUJnSUFnQUFLQmdFQUFRQUFCWUFzQUFBQUNnQUNBQ3dBQkFZRUFBb0FBQUFGQmdRQUV3QUFBQW9HQVFBQkFBQUZnQzBBQUFBS0FBSUFMUUFFQmdRQUV3QUFBQVVHQkFBVUFBQUFDZ1lCQUFFQUFBV0FMZ0FBQUFvQUFnQXVBQVFHQkFBVUFBQUFCUVlFQUJVQUFBQUtCZ0VBQVFBQUJZQXZBQUFBQ2dBQ0FDOEFCQVlFQUJRQUFBQUZCZ1FBRmdBQUFBb0dBUUFCQUFBSGdESUFBQUFFQWhBQVpwRklBWkM4TFFGbWtVZ0JEdVFkQVFvQUFnQXdBQUFLQWdBRUFBUUtBZ0FCQUEwQ0RBQU81QjBCWnBGSUFRQUFBQUFPQWd3QWtMd3RBV2FSU0FFQUFBQUFEd0lNQUE3a0hRSG5hVmdCQUFBQUFBQUFCNEF6QUFBQUJBSVFBT1ZUY3dGd0F1a0E1Vk56QVNyVTB3QUtBQUlBTVFBQUNnSUFCQUFFQ2dJQUFRQU5BZ3dBS3RUVEFPVlRjd0VBQUFBQURnSU1BSEFDNlFEbFUzTUJBQUFBQUE4Q0RBQXExTk1BTElLSUFRQUFBQUFBQUFlQU5BQUFBQVFDRUFEbFUzTUJTZ3kxQU9WVGN3RUQzcDhBQ2dBQ0FESUFBQW9DQUFRQUJBb0NBQUVBRFFJTUFBUGVud0RsVTNNQkFBQUFBQTRDREFCS0RMVUE1Vk56QVFBQUFBQVBBZ3dBQTk2ZkFDeUNpQUVBQUFBQUFBQUFBQUFBQUFBQUFBPT0=</t>
        </r>
      </text>
    </comment>
    <comment ref="D42" authorId="0" shapeId="0">
      <text>
        <r>
          <rPr>
            <b/>
            <sz val="9"/>
            <color indexed="81"/>
            <rFont val="Tahoma"/>
            <family val="2"/>
          </rPr>
          <t>QzIzSDI0QnJONk8zUmV8UGljdHVyZSA0MXxWbXBEUkRBeE1EQUVBd0lCQUFBQUFBQUFBQUFBQUFDQUFBQUFBQU1BRlFBQUFFTm9aVzFFY21GM0lERTFMakV1TUM0eE5EUUlBQk1BQUFCVmJuUnBkR3hsWkNCRWIyTjFiV1Z1ZEFRQ0VBRENqQTBCTXZrL0FEMXp3Z0hOQnR3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CTUFBQUFCQUlRQUFBQUFBQUFBQUFBUGZQRUFjMEdJZ0lXQ0FRQUFBQWtBQmdJQkFBQUFDUUFHUWdBQUJBSUFnQUJBQThJQWdBQkFBT0FSZ0FBQUFRQ0VBRENqQTBCTXZrL0FEMXp3Z0hOQnR3QkNnQUNBQUVBQklBQkFBQUFBQUlJQUFBb3dnRS9uOXNCQ2dBQ0FBSUFOd1FCQUFFQUFBU0FBZ0FBQUFBQ0NBREE0cWtCRHYzSkFRb0FBZ0FEQURjRUFRQUJBQUFFZ0FNQUFBQUFBZ2dBaHdXdEFTRW5yQUVLQUFJQUJBQTNCQUVBQVFBQUJJQUVBQUFBQUFJSUFFZkFsQUh3aEpvQkNnQUNBQVVBTndRQkFBRUFBQVNBQlFBQUFBQUNDQUFQNDVjQkFxOThBUW9BQWdBR0FBQUFCSUFHQUFBQUFBSUlBQ0xlc1FFQ3IyMEJDZ0FDQUFjQUFnUUNBQWNBS3dRQ0FBQUFTQVFBQURjRUFRQUJCb0FBQUFBQUFBSUlBSWpFdFFGcEZXb0JCQUlRQUJGdHJRRnBGV29CaU1TMUFTbE9jUUVqQ0FFQUFBSUhBZ0FBQUFBSERRQUJBQUFBQXdCZ0FNZ0FBQUJPQUFBQUFBU0FCd0FBQUFBQ0NBQmZvYXNCMWxaUUFRb0FBZ0FJQUFJRUFnQUhBQ3NFQWdBQUFFZ0VBQUEzQkFFQUFRYUFBQUFBQUFBQ0NBREZoNjhCUEwxTUFRUUNFQUJPTUtjQlBMMU1BY1dIcndIODlWTUJBUWNCQUFVQ0J3SUFBQUFBQncwQUFRQUFBQU1BWUFESUFBQUFUZ0FBQUFBRWdBZ0FBQUFBQWdnQWNjdU5BUTQwVFFFS0FBSUFDUUFDQkFJQUJ3QXJCQUlBQUFCSUJBQUFCb0FBQUFBQUFBSUlBTml4a1FGMW1ra0JCQUlRQUdCYWlRRjFta2tCMkxHUkFUWFRVQUVCQndFQUJRSUhBZ0FBQUFBSERRQUJBQUFBQXdCZ0FNZ0FBQUJPQUFBQUFBU0FDUUFBQUFBQ0NBQzBsNEVCRnB4b0FRb0FBZ0FLQURjRUFRQUJBQUFFZ0FvQUFBQUFBZ2dBY2N0K0FmczRNd0VLQUFJQUN3QUFBQVNBQ3dBQUFBQUNDQUJ4eTQwQjZEMFpBUW9BQWdBTUFBSUVBZ0FIQUNzRUFnQUFBRWdFQUFBM0JBRUFBUWFBQUFBQUFBQUNDQURZc1pFQlRxUVZBUVFDRUFCZ1dva0JUcVFWQWRpeGtRRU8zUndCSXdnQkFBQUNCd0lBQUFBQUJ3MEFBUUFBQUFNQVlBRElBQUFBVGdBQUFBQUVnQXdBQUFBQUFnZ0FjY3QrQWRWQy93QUtBQUlBRFFBQUFBU0FEUUFBQUFBQ0NBQnh5NDBCd1VmbEFBb0FBZ0FPQURjRUFRQUJBQUFFZ0E0QUFBQUFBZ2dBY2N0K0FhNU15d0FLQUFJQUR3QTNCQUVBQVFBQUJJQVBBQUFBQUFJSUFISExZQUd1VE1zQUNnQUNBQkFBTndRQkFBRUFBQVNBRUFBQUFBQUNDQUJ4eTFFQndVZmxBQW9BQWdBUkFEY0VBUUFCQUFBRWdCRUFBQUFBQWdnQWNjdGdBZFZDL3dBS0FBSUFFZ0FBQUFTQUVnQUFBQUFDQ0FCeHkxRUI2RDBaQVFvQUFnQVRBQUlFQWdBSEFDc0VBZ0FBQUVnRUFBQUdnQUFBQUFBQUFnZ0EyTEZWQVU2a0ZRRUVBaEFBWUZwTkFVNmtGUUhZc1ZVQkR0MGNBU01JQVFBQUFnY0NBQUFBQUFjTkFBRUFBQUFEQUdBQXlBQUFBRTRBQUFBQUJJQVRBQUFBQUFJSUFISExZQUg3T0RNQkNnQUNBQlFBQUFBRWdCUUFBQUFBQWdnQWhiaE1BVldFU1FFS0FBSUFGUUFDQkFJQUJ3QXJCQUlBQUFCSUJBQUFOd1FCQUFFR2dBQUFBQUFBQWdnQTY1NVFBYnpxUlFFRUFoQUFkRWRJQWJ6cVJRSHJubEFCZkNOTkFTTUlBUUFBQWdjQ0FBQUFBQWNOQUFFQUFBQURBR0FBeUFBQUFFNEFBQUFBQklBVkFBQUFBQUlJQUg1UU1RR1pVRDBCQ2dBQ0FCWUFOd1FCQUFFQUFBU0FGZ0FBQUFBQ0NBQkZjelFCcTNvZkFRb0FBZ0FYQUFBQUJJQVhBQUFBQUFJSUFPc25IZ0cvWndzQkNnQUNBQmdBTndRQkFBRUFBQVNBR0FBQUFBQUNDQUN1WkNRQmtnL3VBQW9BQWdBWkFEY0VBUUFCQUFBRWdCa0FBQUFBQWdnQVV4a09BYWI4MlFBS0FBSUFHZ0EzQkFFQUFRQUFCSUFhQUFBQUFBSUlBQmRXRkFGNXBMd0FDZ0FDQUJzQU53UUJBQUVBQUFTQUd3QUFBQUFDQ0FBemJtRUJvM05rQUFvQUFnQWNBQ3NFQWdBQUFDRUVBUUQvU0FRQUFEY0VBUUFCQm9BQUFBQUFBQUlJQUpsVVpRRUoybUFBQkFJUUFGWFFYQUVKMm1BQU0yNWxBZnlWYWdBakNBRUFBQUlIQWdBQUFBVUhBUUFCQUFjT0FBRUFBQUFEQUdBQXlBQUFBRU10QUFBQUFBU0FIQUFBQUFBQ0NBQjhLMWNCekVKSUFBb0FBZ0FkQUFJRUFnQUlBQ3NFQWdBQUFDRUVBUUFCU0FRQUFEY0VBUUFCQm9BQUFBQUFBQUlJQU9JUld3RXlLVXdBQkFJUUFLK2VVUUV5K1Q4QWZDdGJBVElwVEFBakNBRUEvd0VIQVFEL0FnY0NBQUFBQlFjQkFBTUFCdzRBQVFBQUFBTUFZQURJQUFBQVR5c0FBQUFBQklBZEFBQUFBQUlJQUpjbFRnRVkyb1VBQ2dBQ0FCNEFLd1FDQUFBQUlRUUJBUDlJQkFBQU53UUJBQUVHZ0FBQUFBQUFBZ2dBL1F0U0FiRnppUUFFQWhBQXVZZEpBYjYzZndDWEpWSUJzWE9KQUNNSUFRRC9BUWNCQVA4Q0J3SUFBQUFGQndFQUF3QUhEZ0FCQUFBQUF3QmdBTWdBQUFCRExRQUFBQUFFZ0I0QUFBQUFBZ2dBUkpvd0FiWVBpd0FLQUFJQUh3QUNCQUlBQ0FBckJBSUFBQUFoQkFFQUFVZ0VBQUEzQkFFQUFRYUFBQUFBQUFBQ0NBQ3FnRFFCVHltSEFBUUNFQUIzRFNzQlR5bUhBRVNhTkFGUFdaTUFJd2dCQUFBQ0J3SUFBQUFGQndFQUFRQUhEZ0FCQUFBQUF3QmdBTWdBQUFCUEt3QUFBQUFFZ0I4QUFBQUFBZ2dBL2F1RkFYbWtjUUFLQUFJQUlBQXJCQUlBQUFBaEJBRUEvMGdFQUFBM0JBRUFBUWFBQUFBQUFBQUNDQUJqa29rQjRBcHVBQVFDRUFBZkRvRUI0QXB1QVAycmlRSFR4bmNBSXdnQkFBQUNCd0lBQUFBRkJ3RUFBUUFIRGdBQkFBQUFBd0JnQU1nQUFBQkRMUUFBQUFBRWdDQUFBQUFBQWdnQUVLZWZBWG1rWWdBS0FBSUFJUUFDQkFJQUNBQXJCQUlBQUFBaEJBRUFBVWdFQUFBM0JBRUFBUWFBQUFBQUFBQUNDQUIyamFNQjRJcG1BQVFDRUFCREdwb0I0RnBhQUJDbm93SGdpbVlBSXdnQkFQOEJCd0VBL3dJSEFnQUFBQVVIQVFBREFBY09BQUVBQUFBREFHQUF5QUFBQUU4ckFBQUFBQVNBSVFBQUFBQUNDQURwc0dzQmVhU2VBQW9BQWdBaUFBSUVBZ0FqQUNzRUFnQUFBRWdFQUFBM0JBRUFBUWFBQUFBQUFBQUNDQUJRbDI4QlJsR2JBQVFDRUFEWVAyY0JSbEdiQUZDWGJ3RmdWcVVBSXdnQkFBQUNCd0lBQUFBRkJ3RUFBUUFIRGdBQkFBQUFBd0JnQU1nQUFBQkNjZ0FBQUFBRWdDSUFBQUFBQWdnQTZiQnJBWG1rZ0FBS0FBSUFJd0FDQkFJQVN3QXJCQUlBQUFCSUJBQUFOd1FCQUFFR2dBQUFBQUFBQWdnQVVKZHZBZUJxZ3dBRUFoQUEyRDluQVdDaWRnRHBzRzhCNEdxREFDTUlBUUQvQVFjQkFQOENCd0lBQUFBRkJ3RUFBd0FIRGdBQkFBQUFBd0JnQU1nQUFBQlNaUUFBQUFBRmdDUUFBQUFLQUFJQUpBQUVCZ1FBQVFBQUFBVUdCQUFDQUFBQUNnWUJBQUVBQUFXQUpRQUFBQW9BQWdBbEFBUUdCQUFDQUFBQUJRWUVBQU1BQUFBS0JnRUFBUUFBQllBbUFBQUFDZ0FDQUNZQUJBWUVBQU1BQUFBRkJnUUFCQUFBQUFvR0FRQUJBQUFGZ0NjQUFBQUtBQUlBSndBRUJnUUFCQUFBQUFVR0JBQUZBQUFBQ2dZQkFBRUFBQVdBS0FBQUFBb0FBZ0FvQUFRR0JBQUZBQUFBQlFZRUFBWUFBQUFBQmdJQWdBQUtCZ0VBQVFBQUJZQXBBQUFBQ2dBQ0FDa0FCQVlFQUFZQUFBQUZCZ1FBQndBQUFBQUdBZ0NBQUFvR0FRQUJBQUFGZ0NvQUFBQUtBQUlBS2dBRUJnUUFCd0FBQUFVR0JBQUlBQUFBQUFZQ0FJQUFDZ1lCQUFFQUFBV0FLd0FBQUFvQUFnQXJBQVFHQkFBSUFBQUFCUVlFQUFrQUFBQUFCZ0lBZ0FBS0JnRUFBUUFBQllBc0FBQUFDZ0FDQUN3QUJBWUVBQVVBQUFBRkJnUUFDUUFBQUFBR0FnQ0FBQW9HQVFBQkFBQUZnQzBBQUFBS0FBSUFMUUFFQmdRQUNBQUFBQVVHQkFBS0FBQUFDZ1lCQUFFQUFBV0FMZ0FBQUFvQUFnQXVBQVFHQkFBS0FBQUFCUVlFQUFzQUFBQUFCZ0lBZ0FBS0JnRUFBUUFBQllBdkFBQUFDZ0FDQUM4QUJBWUVBQXNBQUFBRkJnUUFEQUFBQUFBR0FnQ0FBQW9HQVFBQkFBQUZnREFBQUFBS0FBSUFNQUFFQmdRQURBQUFBQVVHQkFBTkFBQUFBQVlDQUlBQUNnWUJBQUVBQUFXQU1RQUFBQW9BQWdBeEFBUUdCQUFOQUFBQUJRWUVBQTRBQUFBQUJnSUFnQUFLQmdFQUFRQUFCWUF5QUFBQUNnQUNBRElBQkFZRUFBNEFBQUFGQmdRQUR3QUFBQUFHQWdDQUFBb0dBUUFCQUFBRmdETUFBQUFLQUFJQU13QUVCZ1FBRHdBQUFBVUdCQUFRQUFBQUFBWUNBSUFBQ2dZQkFBRUFBQVdBTkFBQUFBb0FBZ0EwQUFRR0JBQVFBQUFBQlFZRUFCRUFBQUFBQmdJQWdBQUtCZ0VBQVFBQUJZQTFBQUFBQ2dBQ0FEVUFCQVlFQUF3QUFBQUZCZ1FBRVFBQUFBQUdBZ0NBQUFvR0FRQUJBQUFGZ0RZQUFBQUtBQUlBTmdBRUJnUUFFUUFBQUFVR0JBQVNBQUFBQUFZQ0FJQUFDZ1lCQUFFQUFBV0FOd0FBQUFvQUFnQTNBQVFHQkFBU0FBQUFCUVlFQUJNQUFBQUFCZ0lBZ0FBS0JnRUFBUUFBQllBNEFBQUFDZ0FDQURnQUJBWUVBQW9BQUFBRkJnUUFFd0FBQUFvR0FRQUJBQUFGZ0RrQUFBQUtBQUlBT1FBRUJnUUFFd0FBQUFVR0JBQVVBQUFBQUFZQ0FJQUFDZ1lCQUFFQUFBV0FPZ0FBQUFvQUFnQTZBQVFHQkFBVUFBQUFCUVlFQUJVQUFBQUFCZ0lBZ0FBS0JnRUFBUUFBQllBN0FBQUFDZ0FDQURzQUJBWUVBQlVBQUFBRkJnUUFGZ0FBQUFBR0FnQ0FBQW9HQVFBQkFBQUZnRHdBQUFBS0FBSUFQQUFFQmdRQUVnQUFBQVVHQkFBV0FBQUFBQVlDQUlBQUNnWUJBQUVBQUFXQVBRQUFBQW9BQWdBOUFBUUdCQUFXQUFBQUJRWUVBQmNBQUFBS0JnRUFBUUFBQllBK0FBQUFDZ0FDQUQ0QUJBWUVBQmNBQUFBRkJnUUFHQUFBQUFvR0FRQUJBQUFGZ0Q4QUFBQUtBQUlBUHdBRUJnUUFHQUFBQUFVR0JBQVpBQUFBQ2dZQkFBRUFBQVdBUUFBQUFBb0FBZ0JBQUFRR0JBQVpBQUFBQlFZRUFCb0FBQUFLQmdFQUFRQUFCWUJCQUFBQUNnQUNBRUVBQkFZRUFCc0FBQUFGQmdRQUhBQUFBQUFHQWdBRUFBb0dBUUFCQUFBRmdFSUFBQUFLQUFJQVFnQUVCZ1FBSFFBQUFBVUdCQUFlQUFBQUFBWUNBQVFBQ2dZQkFBRUFBQVdBUXdBQUFBb0FBZ0JEQUFRR0JBQWZBQUFBQlFZRUFDQUFBQUFBQmdJQUJBQUtCZ0VBQVFBQUJZQkVBQUFBQ2dBQ0FFUUFCQVlFQUNFQUFBQUZCZ1FBSWdBQUFBb0dBUUFCQUFBSGdFY0FBQUFFQWhBQThZMmFBVTRtY3dIeGpab0J6RTFqQVFvQUFnQkZBQkFBUndBQUFGUm9aWEpsSUdseklHRWdkbUZzWlc1alpTQnZjaUJqYUdGeVoyVWdaWEp5YjNJZ2MyOXRaWGRvWlhKbElHbHVJSFJvYVhNZ1lYSnZiV0YwYVdNZ2MzbHpkR1Z0TGdBS0FnQUVBQVFLQWdBQkFBMENEQURNVFdNQjhZMmFBUUFBQUFBT0Fnd0FUaVp6QWZHTm1nRUFBQUFBRHdJTUFNeE5Zd0Z6WnFvQkFBQUFBQUFBQjRCSUFBQUFCQUlRQUhITGJ3RXViQzRCY2N0dkFlZzlHUUVLQUFJQVJnQUFDZ0lBQkFBRUNnSUFBUUFOQWd3QTZEMFpBWEhMYndFQUFBQUFEZ0lNQUM1c0xnRnh5MjhCQUFBQUFBOENEQURvUFJrQnVQbUVBUUFBQUFBQUFBZUFTUUFBQUFRQ0VBQnh5MjhCQ0hiNkFISExid0hCUitVQUNnQUNBRWNBQUFvQ0FBUUFCQW9DQUFFQURRSU1BTUZINVFCeHkyOEJBQUFBQUE0Q0RBQUlkdm9BY2N0dkFRQUFBQUFQQWd3QXdVZmxBTGo1aEFFQUFBQUFBQUFIZ0VvQUFBQUVBaEFBUEdwSEFacG1RQUU4YWtjQkdZNHdBUW9BQWdCSUFCQUFSd0FBQUZSb1pYSmxJR2x6SUdFZ2RtRnNaVzVqWlNCdmNpQmphR0Z5WjJVZ1pYSnliM0lnYzI5dFpYZG9aWEpsSUdsdUlIUm9hWE1nWVhKdmJXRjBhV01nYzNsemRHVnRMZ0FLQWdBRUFBUUtBZ0FCQUEwQ0RBQVpqakFCUEdwSEFRQUFBQUFPQWd3QW1tWkFBVHhxUndFQUFBQUFEd0lNQUJtT01BRzlRbGNCQUFBQUFBQUFBQUFBQUFBQUFBQT0=</t>
        </r>
      </text>
    </comment>
    <comment ref="D43" authorId="0" shapeId="0">
      <text>
        <r>
          <rPr>
            <b/>
            <sz val="9"/>
            <color indexed="81"/>
            <rFont val="Tahoma"/>
            <family val="2"/>
          </rPr>
          <t>QzlINkYzTjN8UGljdHVyZSA0MnxWbXBEUkRBeE1EQUVBd0lCQUFBQUFBQUFBQUFBQUFDQUFBQUFBQU1BRlFBQUFFTm9aVzFFY21GM0lERTFMakV1TUM0eE5EUUlBQk1BQUFCVmJuUnBkR3hsWkNCRWIyTjFiV1Z1ZEFRQ0VBQkUxRFlCVEVlK0FMc3JtUUd6dUYw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bUFBQUFCQUlRQUFBQUFBQUFBQUFBdTZ1YkFiTTRqZ0VXQ0FRQUFBQWtBQmdJQkFBQUFDUUFHUWdBQUJBSUFnQUJBQThJQWdBQkFBT0FJZ0FBQUFRQ0VBQkUxRFlCVEVlK0FMc3JtUUd6dUYwQkNnQUNBQUVBQklBQkFBQUFBQUlJQUZWRk93R3Nya0FCQ2dBQ0FBSUFBZ1FDQUFjQUt3UUNBQUlBU0FRQUFEY0VBUUFCQm9BQUFBQUFBQUlJQUxzclB3RVRGVDBCQkFJUUFFVFVOZ0VURlQwQjdsNUJBV095VHdFakNBRUFBQUlIQWdBQUFBVUhBUUFCQUFjUEFBRUFBQUFEQUdBQXlBQUFBRTVJTWdBQUFBQUVnQUlBQUFBQUFnZ0FWVVZLQVptekpnRUtBQUlBQXdBQUFBU0FBd0FBQUFBQ0NBQlZSVHNCaHJnTUFRb0FBZ0FFQUFJRUFnQUhBQ3NFQWdBQUFFZ0VBQUEzQkFFQUFRYUFBQUFBQUFBQ0NBQzdLejhCN0I0SkFRUUNFQUJFMURZQjdCNEpBYnNyUHdHc1Z4QUJJd2dCQUFBQ0J3SUFBQUFBQncwQUFRQUFBQU1BWUFESUFBQUFUZ0FBQUFBRWdBUUFBQUFBQWdnQVZVVktBWE85OGdBS0FBSUFCUUFBQUFTQUJRQUFBQUFDQ0FCVlJUc0JYOExZQUFvQUFnQUdBRGNFQVFBQkFBQUVnQVlBQUFBQUFnZ0FWVVZLQVV6SHZnQUtBQUlBQndBM0JBRUFBUUFBQklBSEFBQUFBQUlJQUZWRmFBRk14NzRBQ2dBQ0FBZ0FOd1FCQUFFQUFBU0FDQUFBQUFBQ0NBQlZSWGNCWDhMWUFBb0FBZ0FKQURjRUFRQUJBQUFFZ0FrQUFBQUFBZ2dBVlVWb0FYTzk4Z0FLQUFJQUNnQUFBQVNBQ2dBQUFBQUNDQUJWUlhjQmhyZ01BUW9BQWdBTEFBSUVBZ0FIQUNzRUFnQUFBRWdFQUFBM0JBRUFBUWFBQUFBQUFBQUNDQUM3SzNzQjdCNEpBUVFDRUFCRTFISUI3QjRKQWJzcmV3R3NWeEFCSXdnQkFBQUNCd0lBQUFBQUJ3MEFBUUFBQUFNQVlBRElBQUFBVGdBQUFBQUVnQXNBQUFBQUFnZ0FWVVZvQVptekpnRUtBQUlBREFBQUFBU0FEQUFBQUFBQ0NBQlZSWGNCcks1QUFRb0FBZ0FOQUFBQUJJQU5BQUFBQUFJSUFGVkZsUUdzcmtBQkNnQUNBQTRBQWdRQ0FBa0FLd1FDQUFBQVNBUUFBRGNFQVFBQkJvQUFBQUFBQUFJSUFMc3JtUUhnb1QwQkJBSVFBRVRVa0FIZ29UMEJ1eXVaQWFDOVF3RWpDQUVBQUFJSEFnQUFBQUFIRFFBQkFBQUFBd0JnQU1nQUFBQkdBQUFBQUFTQURnQUFBQUFDQ0FCVlJZWUJ3S2xhQVFvQUFnQVBBQUlFQWdBSkFDc0VBZ0FBQUVnRUFBQTNCQUVBQVFhQUFBQUFBQUFDQ0FDN0s0b0I4NXhYQVFRQ0VBQkUxSUVCODV4WEFic3JpZ0d6dUYwQkFRY0JBQVVDQndJQUFBQUFCdzBBQVFBQUFBTUFZQURJQUFBQVJnQUFBQUFFZ0E4QUFBQUFBZ2dBVlVWb0FjQ3BXZ0VLQUFJQUVBQUNCQUlBQ1FBckJBSUFBQUJJQkFBQU53UUJBQUVHZ0FBQUFBQUFBZ2dBdXl0c0FmT2NWd0VFQWhBQVJOUmpBZk9jVndHN0syd0JzN2hkQVFFSEFRQUZBZ2NDQUFBQUFBY05BQUVBQUFBREFHQUF5QUFBQUVZQUFBQUFCWUFSQUFBQUNnQUNBQkVBQkFZRUFBRUFBQUFGQmdRQUFnQUFBQW9HQVFBQkFBQUZnQklBQUFBS0FBSUFFZ0FFQmdRQUFnQUFBQVVHQkFBREFBQUFBQVlDQUlBQUNnWUJBQUVBQUFXQUV3QUFBQW9BQWdBVEFBUUdCQUFEQUFBQUJRWUVBQVFBQUFBQUJnSUFnQUFLQmdFQUFRQUFCWUFVQUFBQUNnQUNBQlFBQkFZRUFBUUFBQUFGQmdRQUJRQUFBQUFHQWdDQUFBb0dBUUFCQUFBRmdCVUFBQUFLQUFJQUZRQUVCZ1FBQlFBQUFBVUdCQUFHQUFBQUFBWUNBSUFBQ2dZQkFBRUFBQVdBRmdBQUFBb0FBZ0FXQUFRR0JBQUdBQUFBQlFZRUFBY0FBQUFBQmdJQWdBQUtCZ0VBQVFBQUJZQVhBQUFBQ2dBQ0FCY0FCQVlFQUFjQUFBQUZCZ1FBQ0FBQUFBQUdBZ0NBQUFvR0FRQUJBQUFGZ0JnQUFBQUtBQUlBR0FBRUJnUUFDQUFBQUFVR0JBQUpBQUFBQUFZQ0FJQUFDZ1lCQUFFQUFBV0FHUUFBQUFvQUFnQVpBQVFHQkFBRUFBQUFCUVlFQUFrQUFBQUFCZ0lBZ0FBS0JnRUFBUUFBQllBYUFBQUFDZ0FDQUJvQUJBWUVBQWtBQUFBRkJnUUFDZ0FBQUFBR0FnQ0FBQW9HQVFBQkFBQUZnQnNBQUFBS0FBSUFHd0FFQmdRQUNnQUFBQVVHQkFBTEFBQUFBQVlDQUlBQUNnWUJBQUVBQUFXQUhBQUFBQW9BQWdBY0FBUUdCQUFDQUFBQUJRWUVBQXNBQUFBS0JnRUFBUUFBQllBZEFBQUFDZ0FDQUIwQUJBWUVBQXNBQUFBRkJnUUFEQUFBQUFvR0FRQUJBQUFGZ0I0QUFBQUtBQUlBSGdBRUJnUUFEQUFBQUFVR0JBQU5BQUFBQ2dZQkFBRUFBQVdBSHdBQUFBb0FBZ0FmQUFRR0JBQU1BQUFBQlFZRUFBNEFBQUFLQmdFQUFRQUFCWUFnQUFBQUNnQUNBQ0FBQkFZRUFBd0FBQUFGQmdRQUR3QUFBQW9HQVFBQkFBQUhnQ01BQUFBRUFoQUFWVVZaQWN6bUlRRlZSVmtCaHJnTUFRb0FBZ0FoQUFBS0FnQUVBQVFLQWdBQkFBMENEQUNHdUF3QlZVVlpBUUFBQUFBT0Fnd0F6T1loQVZWRldRRUFBQUFBRHdJTUFJYTREQUdiYzI0QkFBQUFBQUFBQjRBa0FBQUFCQUlRQUZWRldRR204TzBBVlVWWkFWL0MyQUFLQUFJQUlnQUFDZ0lBQkFBRUNnSUFBUUFOQWd3QVg4TFlBRlZGV1FFQUFBQUFEZ0lNQUtidzdRQlZSVmtCQUFBQUFBOENEQUJmd3RnQW0zTnVBUUFBQUFBQUFBQUFBQUFBQUFBQQ==</t>
        </r>
      </text>
    </comment>
    <comment ref="D44" authorId="0" shapeId="0">
      <text>
        <r>
          <rPr>
            <b/>
            <sz val="9"/>
            <color indexed="81"/>
            <rFont val="Tahoma"/>
            <family val="2"/>
          </rPr>
          <t>QzE1SDE0RjNOM3xQaWN0dXJlIDQzfFZtcERSREF4TURBRUF3SUJBQUFBQUFBQUFBQUFBQUNBQUFBQUFBTUFGUUFBQUVOb1pXMUVjbUYzSURFMUxqRXVNQzR4TkRRSUFCTUFBQUJWYm5ScGRHeGxaQ0JFYjJOMWJXVnVkQVFDRUFDK2RoY0J2TCsyQUVHSnVBRkRRR1V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EwQUFBQUJBSVFBQUFBQUFBQUFBQUFRUW03QVVQQXB3RVdDQVFBQUFBa0FCZ0lCQUFBQUNRQUdRZ0FBQkFJQWdBQkFBOElBZ0FCQUFPQUx3QUFBQVFDRUFDK2RoY0J2TCsyQUVHSnVBRkRRR1VCQ2dBQ0FBRUFCSUFCQUFBQUFBSUlBRDNKSHdIZDRMWUFDZ0FDQUFJQU53UUJBQUVBQUFTQUFnQUFBQUFDQ0FDQ0JSZ0JMTnZUQUFvQUFnQURBRGNFQVFBQkFBQUVnQU1BQUFBQUFnZ0FGend0QWNFUjZRQUtBQUlBQkFBM0JBRUFBUUFBQklBRUFBQUFBQUlJQUZUL0pnSHRhUVlCQ2dBQ0FBVUFOd1FCQUFFQUFBU0FCUUFBQUFBQ0NBQ3VTajBCMlh3YUFRb0FBZ0FHQUFBQUJJQUdBQUFBQUFJSUFPY25PZ0hIVWpnQkNnQUNBQWNBTndRQkFBRUFBQVNBQndBQUFBQUNDQUR1ajFVQmhJWkVBUW9BQWdBSUFBSUVBZ0FIQUNzRUFnQUFBRWdFQUFBM0JBRUFBUWFBQUFBQUFBQUNDQUJVZGxrQjZ1eEFBUVFDRUFEZEhsRUI2dXhBQVZSMldRR3FKVWdCSXdnQkFBQUNCd0lBQUFBQUJ3MEFBUUFBQUFNQVlBRElBQUFBVGdBQUFBQUVnQWdBQUFBQUFnZ0EycUpwQVNvN0xnRUtBQUlBQ1FBQUFBU0FDUUFBQUFBQ0NBRGFvbG9CRmtBVUFRb0FBZ0FLQUFJRUFnQUhBQ3NFQWdBQUFFZ0VBQUFHZ0FBQUFBQUFBZ2dBUVlsZUFYMm1FQUVFQWhBQXlURldBWDJtRUFGQmlWNEJQZDhYQVNNSUFRQUFBZ2NDQUFBQUFBY05BQUVBQUFBREFHQUF5QUFBQUU0QUFBQUFCSUFLQUFBQUFBSUlBTnFpYVFFRFJmb0FDZ0FDQUFzQUFBQUVnQXNBQUFBQUFnZ0EycUphQWZCSjRBQUtBQUlBREFBM0JBRUFBUUFBQklBTUFBQUFBQUlJQU5xaWFRSGRUc1lBQ2dBQ0FBMEFOd1FCQUFFQUFBU0FEUUFBQUFBQ0NBRGFvb2NCM1U3R0FBb0FBZ0FPQURjRUFRQUJBQUFFZ0E0QUFBQUFBZ2dBMnFLV0FmQko0QUFLQUFJQUR3QTNCQUVBQVFBQUJJQVBBQUFBQUFJSUFOcWlod0VEUmZvQUNnQUNBQkFBQUFBRWdCQUFBQUFBQWdnQTJxS1dBUlpBRkFFS0FBSUFFUUFDQkFJQUJ3QXJCQUlBQUFCSUJBQUFOd1FCQUFFR2dBQUFBQUFBQWdnQVFZbWFBWDJtRUFFRUFoQUF5VEdTQVgybUVBRkJpWm9CUGQ4WEFTTUlBUUFBQWdjQ0FBQUFBQWNOQUFFQUFBQURBR0FBeUFBQUFFNEFBQUFBQklBUkFBQUFBQUlJQU5xaWh3RXFPeTRCQ2dBQ0FCSUFBQUFFZ0JJQUFBQUFBZ2dBMnFLV0FUMDJTQUVLQUFJQUV3QUFBQVNBRXdBQUFBQUNDQURhb3JRQlBUWklBUW9BQWdBVUFBSUVBZ0FKQUNzRUFnQUFBRWdFQUFBM0JBRUFBUWFBQUFBQUFBQUNDQUJCaWJnQmNDbEZBUVFDRUFESk1iQUJjQ2xGQVVHSnVBRXdSVXNCSXdnQkFBQUNCd0lBQUFBQUJ3MEFBUUFBQUFNQVlBRElBQUFBUmdBQUFBQUVnQlFBQUFBQUFnZ0EycUtsQVZBeFlnRUtBQUlBRlFBQ0JBSUFDUUFyQkFJQUFBQklCQUFBTndRQkFBRUdnQUFBQUFBQUFnZ0FRWW1wQVlNa1h3RUVBaEFBeVRHaEFZTWtYd0ZCaWFrQlEwQmxBUUVIQVFBRkFnY0NBQUFBQUFjTkFBRUFBQUFEQUdBQXlBQUFBRVlBQUFBQUJJQVZBQUFBQUFJSUFOcWlod0ZRTVdJQkNnQUNBQllBQWdRQ0FBa0FLd1FDQUFBQVNBUUFBRGNFQVFBQkJvQUFBQUFBQUFJSUFFR0ppd0dESkY4QkJBSVFBTWt4Z3dHREpGOEJRWW1MQVVOQVpRRWpDQUVBQUFJSEFnQUFBQUFIRFFBQkFBQUFBd0JnQU1nQUFBQkdBQUFBQUFXQUZ3QUFBQW9BQWdBWEFBUUdCQUFCQUFBQUJRWUVBQUlBQUFBS0JnRUFBUUFBQllBWUFBQUFDZ0FDQUJnQUJBWUVBQUlBQUFBRkJnUUFBd0FBQUFvR0FRQUJBQUFGZ0JrQUFBQUtBQUlBR1FBRUJnUUFBd0FBQUFVR0JBQUVBQUFBQ2dZQkFBRUFBQVdBR2dBQUFBb0FBZ0FhQUFRR0JBQUVBQUFBQlFZRUFBVUFBQUFLQmdFQUFRQUFCWUFiQUFBQUNnQUNBQnNBQkFZRUFBVUFBQUFGQmdRQUJnQUFBQUFHQWdDQUFBb0dBUUFCQUFBRmdCd0FBQUFLQUFJQUhBQUVCZ1FBQmdBQUFBVUdCQUFIQUFBQUFBWUNBSUFBQ2dZQkFBRUFBQVdBSFFBQUFBb0FBZ0FkQUFRR0JBQUhBQUFBQlFZRUFBZ0FBQUFBQmdJQWdBQUtCZ0VBQVFBQUJZQWVBQUFBQ2dBQ0FCNEFCQVlFQUFnQUFBQUZCZ1FBQ1FBQUFBQUdBZ0NBQUFvR0FRQUJBQUFGZ0I4QUFBQUtBQUlBSHdBRUJnUUFCUUFBQUFVR0JBQUpBQUFBQUFZQ0FJQUFDZ1lCQUFFQUFBV0FJQUFBQUFvQUFnQWdBQVFHQkFBSkFBQUFCUVlFQUFvQUFBQUFCZ0lBZ0FBS0JnRUFBUUFBQllBaEFBQUFDZ0FDQUNFQUJBWUVBQW9BQUFBRkJnUUFDd0FBQUFBR0FnQ0FBQW9HQVFBQkFBQUZnQ0lBQUFBS0FBSUFJZ0FFQmdRQUN3QUFBQVVHQkFBTUFBQUFBQVlDQUlBQUNnWUJBQUVBQUFXQUl3QUFBQW9BQWdBakFBUUdCQUFNQUFBQUJRWUVBQTBBQUFBQUJnSUFnQUFLQmdFQUFRQUFCWUFrQUFBQUNnQUNBQ1FBQkFZRUFBMEFBQUFGQmdRQURnQUFBQUFHQWdDQUFBb0dBUUFCQUFBRmdDVUFBQUFLQUFJQUpRQUVCZ1FBRGdBQUFBVUdCQUFQQUFBQUFBWUNBSUFBQ2dZQkFBRUFBQVdBSmdBQUFBb0FBZ0FtQUFRR0JBQUtBQUFBQlFZRUFBOEFBQUFBQmdJQWdBQUtCZ0VBQVFBQUJZQW5BQUFBQ2dBQ0FDY0FCQVlFQUE4QUFBQUZCZ1FBRUFBQUFBQUdBZ0NBQUFvR0FRQUJBQUFGZ0NnQUFBQUtBQUlBS0FBRUJnUUFFQUFBQUFVR0JBQVJBQUFBQUFZQ0FJQUFDZ1lCQUFFQUFBV0FLUUFBQUFvQUFnQXBBQVFHQkFBSUFBQUFCUVlFQUJFQUFBQUtCZ0VBQVFBQUJZQXFBQUFBQ2dBQ0FDb0FCQVlFQUJFQUFBQUZCZ1FBRWdBQUFBb0dBUUFCQUFBRmdDc0FBQUFLQUFJQUt3QUVCZ1FBRWdBQUFBVUdCQUFUQUFBQUNnWUJBQUVBQUFXQUxBQUFBQW9BQWdBc0FBUUdCQUFTQUFBQUJRWUVBQlFBQUFBS0JnRUFBUUFBQllBdEFBQUFDZ0FDQUMwQUJBWUVBQklBQUFBRkJnUUFGUUFBQUFvR0FRQUJBQUFIZ0RBQUFBQUVBaEFBcFVGUUFjbG9Pd0dsUVZBQlI1QXJBUW9BQWdBdUFCQUFSd0FBQUZSb1pYSmxJR2x6SUdFZ2RtRnNaVzVqWlNCdmNpQmphR0Z5WjJVZ1pYSnliM0lnYzI5dFpYZG9aWEpsSUdsdUlIUm9hWE1nWVhKdmJXRjBhV01nYzNsemRHVnRMZ0FLQWdBRUFBUUtBZ0FCQUEwQ0RBQkhrQ3NCcFVGUUFRQUFBQUFPQWd3QXlXZzdBYVZCVUFFQUFBQUFEd0lNQUVlUUt3RW1HbUFCQUFBQUFBQUFCNEF4QUFBQUJBSVFBTnFpZUFGZGJpa0IycUo0QVJaQUZBRUtBQUlBTHdBQUNnSUFCQUFFQ2dJQUFRQU5BZ3dBRmtBVUFkcWllQUVBQUFBQURnSU1BRjF1S1FIYW9uZ0JBQUFBQUE4Q0RBQVdRQlFCSWRHTkFRQUFBQUFBQUFlQU1nQUFBQVFDRUFEYW9uZ0JObmoxQU5xaWVBSHdTZUFBQ2dBQ0FEQUFBQW9DQUFRQUJBb0NBQUVBRFFJTUFQQko0QURhb25nQkFBQUFBQTRDREFBMmVQVUEycUo0QVFBQUFBQVBBZ3dBOEVuZ0FDSFJqUUVBQUFBQUFBQUFBQUFBQUFBQUFBPT0=</t>
        </r>
      </text>
    </comment>
    <comment ref="D45" authorId="0" shapeId="0">
      <text>
        <r>
          <rPr>
            <b/>
            <sz val="9"/>
            <color indexed="81"/>
            <rFont val="Tahoma"/>
            <family val="2"/>
          </rPr>
          <t>QzlIOU4zfFBpY3R1cmUgNDR8Vm1wRFJEQXhNREFFQXdJQkFBQUFBQUFBQUFBQUFBQ0FBQUFBQUFNQUZRQUFBRU5vWlcxRWNtRjNJREUxTGpFdU1DNHhORFFJQUJNQUFBQlZiblJwZEd4bFpDQkViMk4xYldWdWRBUUNFQUNxdWtRQmRFckZBRlZGaXdHTHRWW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dBQUFBQkFJUUFBQUFBQUFBQUFBQVZjV05BWXUxZEFFV0NBUUFBQUFrQUJnSUJBQUFBQ1FBR1FnQUFCQUlBZ0FCQUE4SUFnQUJBQU9BSEFBQUFBUUNFQUNxdWtRQmRFckZBRlZGaXdHTHRWWUJDZ0FDQUFFQUJJQUJBQUFBQUFJSUFMc3JTUUhVc1VjQkNnQUNBQUlBTndRQkFBRUFBQVNBQWdBQUFBQUNDQUM3SzFnQndiWXRBUW9BQWdBREFBQUFCSUFEQUFBQUFBSUlBTHNyU1FHdXV4TUJDZ0FDQUFRQUFnUUNBQWNBS3dRQ0FBQUFTQVFBQURjRUFRQUJCb0FBQUFBQUFBSUlBQ0lTVFFFVUloQUJCQUlRQUtxNlJBRVVJaEFCSWhKTkFkUmFGd0VqQ0FFQUFBSUhBZ0FBQUFBSERRQUJBQUFBQXdCZ0FNZ0FBQUJPQUFBQUFBU0FCQUFBQUFBQ0NBQzdLMWdCbThENUFBb0FBZ0FGQUFBQUJJQUZBQUFBQUFJSUFMc3JTUUdIeGQ4QUNnQUNBQVlBTndRQkFBRUFBQVNBQmdBQUFBQUNDQUM3SzFnQmRNckZBQW9BQWdBSEFEY0VBUUFCQUFBRWdBY0FBQUFBQWdnQXV5dDJBWFRLeFFBS0FBSUFDQUEzQkFFQUFRQUFCSUFJQUFBQUFBSUlBTHNyaFFHSHhkOEFDZ0FDQUFrQU53UUJBQUVBQUFTQUNRQUFBQUFDQ0FDN0szWUJtOEQ1QUFvQUFnQUtBQUFBQklBS0FBQUFBQUlJQUxzcmhRR3V1eE1CQ2dBQ0FBc0FBZ1FDQUFjQUt3UUNBQUFBU0FRQUFEY0VBUUFCQm9BQUFBQUFBQUlJQUNJU2lRRVVJaEFCQkFJUUFLcTZnQUVVSWhBQkloS0pBZFJhRndFakNBRUFBQUlIQWdBQUFBQUhEUUFCQUFBQUF3QmdBTWdBQUFCT0FBQUFBQVNBQ3dBQUFBQUNDQUM3SzNZQndiWXRBUW9BQWdBTUFBQUFCSUFNQUFBQUFBSUlBTHNyaFFIVXNVY0JDZ0FDQUEwQUFnUUNBQWNBS3dRQ0FBSUFTQVFBQURjRUFRQUJCb0FBQUFBQUFBSUlBQ0lTaVFFN0dFUUJCQUlRQUtxNmdBRTdHRVFCVlVXTEFZdTFWZ0VqQ0FFQUFBSUhBZ0FBQUFVSEFRQUJBQWNQQUFFQUFBQURBR0FBeUFBQUFFNUlNZ0FBQUFBRmdBNEFBQUFLQUFJQURnQUVCZ1FBQVFBQUFBVUdCQUFDQUFBQUNnWUJBQUVBQUFXQUR3QUFBQW9BQWdBUEFBUUdCQUFDQUFBQUJRWUVBQU1BQUFBQUJnSUFnQUFLQmdFQUFRQUFCWUFRQUFBQUNnQUNBQkFBQkFZRUFBTUFBQUFGQmdRQUJBQUFBQUFHQWdDQUFBb0dBUUFCQUFBRmdCRUFBQUFLQUFJQUVRQUVCZ1FBQkFBQUFBVUdCQUFGQUFBQUFBWUNBSUFBQ2dZQkFBRUFBQVdBRWdBQUFBb0FBZ0FTQUFRR0JBQUZBQUFBQlFZRUFBWUFBQUFBQmdJQWdBQUtCZ0VBQVFBQUJZQVRBQUFBQ2dBQ0FCTUFCQVlFQUFZQUFBQUZCZ1FBQndBQUFBQUdBZ0NBQUFvR0FRQUJBQUFGZ0JRQUFBQUtBQUlBRkFBRUJnUUFCd0FBQUFVR0JBQUlBQUFBQUFZQ0FJQUFDZ1lCQUFFQUFBV0FGUUFBQUFvQUFnQVZBQVFHQkFBSUFBQUFCUVlFQUFrQUFBQUFCZ0lBZ0FBS0JnRUFBUUFBQllBV0FBQUFDZ0FDQUJZQUJBWUVBQVFBQUFBRkJnUUFDUUFBQUFBR0FnQ0FBQW9HQVFBQkFBQUZnQmNBQUFBS0FBSUFGd0FFQmdRQUNRQUFBQVVHQkFBS0FBQUFBQVlDQUlBQUNnWUJBQUVBQUFXQUdBQUFBQW9BQWdBWUFBUUdCQUFLQUFBQUJRWUVBQXNBQUFBQUJnSUFnQUFLQmdFQUFRQUFCWUFaQUFBQUNnQUNBQmtBQkFZRUFBSUFBQUFGQmdRQUN3QUFBQUFHQWdDQUFBb0dBUUFCQUFBRmdCb0FBQUFLQUFJQUdnQUVCZ1FBQ3dBQUFBVUdCQUFNQUFBQUNnWUJBQUVBQUFlQUhRQUFBQVFDRUFDN0syY0I5T2tvQWJzclp3R3V1eE1CQ2dBQ0FCc0FBQW9DQUFRQUJBb0NBQUVBRFFJTUFLNjdFd0c3SzJjQkFBQUFBQTRDREFEMDZTZ0J1eXRuQVFBQUFBQVBBZ3dBcnJzVEFRSmFmQUVBQUFBQUFBQUhnQjRBQUFBRUFoQUF1eXRuQWM3ejlBQzdLMmNCaDhYZkFBb0FBZ0FjQUFBS0FnQUVBQVFLQWdBQkFBMENEQUNIeGQ4QXV5dG5BUUFBQUFBT0Fnd0F6dlAwQUxzclp3RUFBQUFBRHdJTUFJZkYzd0FDV253QkFBQUFBQUFBQUFBQUFBQUFBQUE9</t>
        </r>
      </text>
    </comment>
    <comment ref="D46" authorId="0" shapeId="0">
      <text>
        <r>
          <rPr>
            <b/>
            <sz val="9"/>
            <color indexed="81"/>
            <rFont val="Tahoma"/>
            <family val="2"/>
          </rPr>
          <t>QzE4SDE3QnJONU8zUmV8UGljdHVyZSA0NnxWbXBEUkRBeE1EQUVBd0lCQUFBQUFBQUFBQUFBQUFDQUFBQUFBQU1BRlFBQUFFTm9aVzFFY21GM0lERTFMakV1TUM0eE5EUUlBQk1BQUFCVmJuUnBkR3hsWkNCRWIyTjFiV1Z1ZEFRQ0VBQVBiQ3NCVFUxSEFQQ1RwQUd5c3RR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K0FBQUFCQUlRQUFBQUFBQUFBQUFBOEJPbkFiSXlEUUlXQ0FRQUFBQWtBQmdJQkFBQUFDUUFHUWdBQUJBSUFnQUJBQThJQWdBQkFBT0FPUUFBQUFRQ0VBQVBiQ3NCVFUxSEFQQ1RwQUd5c3RRQkNnQUNBQUVBQklBQkFBQUFBQUlJQVBwUU1BRWxTOVFCQ2dBQ0FBSUFOd1FCQUFFQUFBU0FBZ0FBQUFBQ0NBQTdsa2dCOUtqQ0FRb0FBZ0FEQURjRUFRQUJBQUFFZ0FNQUFBQUFBZ2dBYzNORkFRYlRwQUVLQUFJQUJBQTNCQUVBQVFBQUJJQUVBQUFBQUFJSUFMTzRYUUhWTUpNQkNnQUNBQVVBTndRQkFBRUFBQVNBQlFBQUFBQUNDQURzbFZvQjZGcDFBUW9BQWdBR0FBQUFCSUFHQUFBQUFBSUlBTm1hUUFIb1dtWUJDZ0FDQUFjQUFnUUNBQWNBS3dRQ0FBQUFTQVFBQURjRUFRQUJCb0FBQUFBQUFBSUlBRCtCUkFGT3dXSUJCQUlRQU1ncFBBRk93V0lCUDRGRUFRNzZhUUVqQ0FFQUFBSUhBZ0FBQUFBSERRQUJBQUFBQXdCZ0FNZ0FBQUJPQUFBQUFBU0FCd0FBQUFBQ0NBQ2MxMFlCdXdKSkFRb0FBZ0FJQUFJRUFnQUhBQ3NFQWdBQUFFZ0VBQUEzQkFFQUFRYUFBQUFBQUFBQ0NBQUN2a29CSW1sRkFRUUNFQUNMWmtJQkltbEZBUUsrU2dIaW9Vd0JBUWNCQUFVQ0J3SUFBQUFBQncwQUFRQUFBQU1BWUFESUFBQUFUZ0FBQUFBRWdBZ0FBQUFBQWdnQWlhMWtBZlRmUlFFS0FBSUFDUUFDQkFJQUJ3QXJCQUlBQUFCSUJBQUFCb0FBQUFBQUFBSUlBUENUYUFGYVJrSUJCQUlRQUhnOFlBRmFSa0lCOEpOb0FScC9TUUVCQndFQUJRSUhBZ0FBQUFBSERRQUJBQUFBQXdCZ0FNZ0FBQUJPQUFBQUFBU0FDUUFBQUFBQ0NBQkc0WEFCKzBkaEFRb0FBZ0FLQURjRUFRQUJBQUFFZ0FvQUFBQUFBZ2dBaWExekFlSGtLd0VLQUFJQUN3QUFBQVNBQ3dBQUFBQUNDQUNKcldRQnp1a1JBUW9BQWdBTUFBSUVBZ0FIQUNzRUFnQUFBRWdFQUFBM0JBRUFBUWFBQUFBQUFBQUNDQUR3azJnQk5GQU9BUVFDRUFCNFBHQUJORkFPQWZDVGFBSDBpQlVCSXdnQkFBQUNCd0lBQUFBQUJ3MEFBUUFBQUFNQVlBRElBQUFBVGdBQUFBQUVnQXdBQUFBQUFnZ0FpYTF6QWJydTl3QUtBQUlBRFFBQUFBU0FEUUFBQUFBQ0NBQ0pyV1FCcC9QZEFBb0FBZ0FPQURjRUFRQUJBQUFFZ0E0QUFBQUFBZ2dBaWExekFaVDR3d0FLQUFJQUR3QTNCQUVBQVFBQUJJQVBBQUFBQUFJSUFJbXRrUUdVK01NQUNnQUNBQkFBTndRQkFBRUFBQVNBRUFBQUFBQUNDQUNKcmFBQnAvUGRBQW9BQWdBUkFEY0VBUUFCQUFBRWdCRUFBQUFBQWdnQWlhMlJBYnJ1OXdBS0FBSUFFZ0FBQUFTQUVnQUFBQUFDQ0FDSnJhQUJ6dWtSQVFvQUFnQVRBQUlFQWdBSEFDc0VBZ0FBQUVnRUFBQTNCQUVBQVFhQUFBQUFBQUFDQ0FEd2s2UUJORkFPQVFRQ0VBQjRQSndCTkZBT0FmQ1RwQUgwaUJVQkl3Z0JBQUFDQndJQUFBQUFCdzBBQVFBQUFBTUFZQURJQUFBQVRnQUFBQUFFZ0JNQUFBQUFBZ2dBaWEyUkFlSGtLd0VLQUFJQUZBQUFBQVNBRkFBQUFBQUNDQUNKcmFBQjlOOUZBUW9BQWdBVkFEY0VBUUFCQUFBRWdCVUFBQUFBQWdnQXk4eGhBYjNIYXdBS0FBSUFGZ0FyQkFJQUFBQWhCQUVBLzBnRUFBQTNCQUVBQVFhQUFBQUFBQUFDQ0FBeHMyVUJJeTVvQUFRQ0VBRHRMbDBCSXk1b0FNdk1aUUVYNm5FQUl3Z0JBQUFDQndJQUFBQUZCd0VBQVFBSERnQUJBQUFBQXdCZ0FNZ0FBQUJETFFBQUFBQUVnQllBQUFBQUFnZ0FGSXBYQWVhV1R3QUtBQUlBRndBQ0JBSUFDQUFyQkFJQUFBQWhCQUVBQVVnRUFBQTNCQUVBQVFhQUFBQUFBQUFDQ0FCNmNGc0JUWDFUQUFRQ0VBQkgvVkVCVFUxSEFCU0tXd0ZOZlZNQUl3Z0JBUDhCQndFQS93SUhBZ0FBQUFVSEFRQURBQWNPQUFFQUFBQURBR0FBeUFBQUFFOHJBQUFBQUFTQUZ3QUFBQUFDQ0FBdmhFNEJNaTZOQUFvQUFnQVlBQ3NFQWdBQUFDRUVBUUQvU0FRQUFEY0VBUUFCQm9BQUFBQUFBQUlJQUpWcVVnSE14NUFBQkFJUUFGSG1TUUhZQzRjQUw0UlNBY3pIa0FBakNBRUEvd0VIQVFEL0FnY0NBQUFBQlFjQkFBTUFCdzRBQVFBQUFBTUFZQURJQUFBQVF5MEFBQUFBQklBWUFBQUFBQUlJQU56NE1BSFFZNUlBQ2dBQ0FCa0FBZ1FDQUFnQUt3UUNBQUFBSVFRQkFBRklCQUFBTndRQkFBRUdnQUFBQUFBQUFnZ0FRdDgwQVdwOWpnQUVBaEFBRDJ3ckFXcDlqZ0RjK0RRQmFxMmFBQ01JQVFBQUFnY0NBQUFBQlFjQkFBRUFCdzRBQVFBQUFBTUFZQURJQUFBQVR5c0FBQUFBQklBWkFBQUFBQUlJQUpVS2hnR1UrSGdBQ2dBQ0FCb0FLd1FDQUFBQUlRUUJBUDlJQkFBQU53UUJBQUVHZ0FBQUFBQUFBZ2dBKy9DSkFmcGVkUUFFQWhBQXQyeUJBZnBlZFFDVkNvb0I3UnAvQUNNSUFRQUFBZ2NDQUFBQUJRY0JBQUVBQnc0QUFRQUFBQU1BWUFESUFBQUFReTBBQUFBQUJJQWFBQUFBQUFJSUFLZ0ZvQUdVK0drQUNnQUNBQnNBQWdRQ0FBZ0FLd1FDQUFBQUlRUUJBQUZJQkFBQU53UUJBQUVHZ0FBQUFBQUFBZ2dBRHV5akFmcmViUUFFQWhBQTIzaWFBZnF1WVFDb0JhUUIrdDV0QUNNSUFRRC9BUWNCQVA4Q0J3SUFBQUFGQndFQUF3QUhEZ0FCQUFBQUF3QmdBTWdBQUFCUEt3QUFBQUFFZ0JzQUFBQUFBZ2dBZ2c5c0FaVDRwUUFLQUFJQUhBQUNCQUlBSXdBckJBSUFBQUJJQkFBQU53UUJBQUVHZ0FBQUFBQUFBZ2dBNlBWdkFXR2xvZ0FFQWhBQWNaNW5BV0dsb2dEbzlXOEJlcXFzQUNNSUFRQUFBZ2NDQUFBQUJRY0JBQUVBQnc0QUFRQUFBQU1BWUFESUFBQUFRbklBQUFBQUJJQWNBQUFBQUFJSUFJSVBiQUdVK0ljQUNnQUNBQjBBQWdRQ0FFc0FLd1FDQUFBQVNBUUFBRGNFQVFBQkJvQUFBQUFBQUFJSUFPajFid0g2dm9vQUJBSVFBSEdlWndGNjluMEFnZzl3QWZxK2lnQWpDQUVBL3dFSEFRRC9BZ2NDQUFBQUJRY0JBQU1BQnc0QUFRQUFBQU1BWUFESUFBQUFVbVVBQUFBQUJZQWVBQUFBQ2dBQ0FCNEFCQVlFQUFFQUFBQUZCZ1FBQWdBQUFBb0dBUUFCQUFBRmdCOEFBQUFLQUFJQUh3QUVCZ1FBQWdBQUFBVUdCQUFEQUFBQUNnWUJBQUVBQUFXQUlBQUFBQW9BQWdBZ0FBUUdCQUFEQUFBQUJRWUVBQVFBQUFBS0JnRUFBUUFBQllBaEFBQUFDZ0FDQUNFQUJBWUVBQVFBQUFBRkJnUUFCUUFBQUFvR0FRQUJBQUFGZ0NJQUFBQUtBQUlBSWdBRUJnUUFCUUFBQUFVR0JBQUdBQUFBQUFZQ0FJQUFDZ1lCQUFFQUFBV0FJd0FBQUFvQUFnQWpBQVFHQkFBR0FBQUFCUVlFQUFjQUFBQUFCZ0lBZ0FBS0JnRUFBUUFBQllBa0FBQUFDZ0FDQUNRQUJBWUVBQWNBQUFBRkJnUUFDQUFBQUFBR0FnQ0FBQW9HQVFBQkFBQUZnQ1VBQUFBS0FBSUFKUUFFQmdRQUNBQUFBQVVHQkFBSkFBQUFBQVlDQUlBQUNnWUJBQUVBQUFXQUpnQUFBQW9BQWdBbUFBUUdCQUFGQUFBQUJRWUVBQWtBQUFBQUJnSUFnQUFLQmdFQUFRQUFCWUFuQUFBQUNnQUNBQ2NBQkFZRUFBZ0FBQUFGQmdRQUNnQUFBQW9HQVFBQkFBQUZnQ2dBQUFBS0FBSUFLQUFFQmdRQUNnQUFBQVVHQkFBTEFBQUFBQVlDQUlBQUNnWUJBQUVBQUFXQUtRQUFBQW9BQWdBcEFBUUdCQUFMQUFBQUJRWUVBQXdBQUFBQUJnSUFnQUFLQmdFQUFRQUFCWUFxQUFBQUNnQUNBQ29BQkFZRUFBd0FBQUFGQmdRQURRQUFBQUFHQWdDQUFBb0dBUUFCQUFBRmdDc0FBQUFLQUFJQUt3QUVCZ1FBRFFBQUFBVUdCQUFPQUFBQUFBWUNBSUFBQ2dZQkFBRUFBQVdBTEFBQUFBb0FBZ0FzQUFRR0JBQU9BQUFBQlFZRUFBOEFBQUFBQmdJQWdBQUtCZ0VBQVFBQUJZQXRBQUFBQ2dBQ0FDMEFCQVlFQUE4QUFBQUZCZ1FBRUFBQUFBQUdBZ0NBQUFvR0FRQUJBQUFGZ0M0QUFBQUtBQUlBTGdBRUJnUUFFQUFBQUFVR0JBQVJBQUFBQUFZQ0FJQUFDZ1lCQUFFQUFBV0FMd0FBQUFvQUFnQXZBQVFHQkFBTUFBQUFCUVlFQUJFQUFBQUFCZ0lBZ0FBS0JnRUFBUUFBQllBd0FBQUFDZ0FDQURBQUJBWUVBQkVBQUFBRkJnUUFFZ0FBQUFBR0FnQ0FBQW9HQVFBQkFBQUZnREVBQUFBS0FBSUFNUUFFQmdRQUVnQUFBQVVHQkFBVEFBQUFBQVlDQUlBQUNnWUJBQUVBQUFXQU1nQUFBQW9BQWdBeUFBUUdCQUFLQUFBQUJRWUVBQk1BQUFBS0JnRUFBUUFBQllBekFBQUFDZ0FDQURNQUJBWUVBQk1BQUFBRkJnUUFGQUFBQUFvR0FRQUJBQUFGZ0RRQUFBQUtBQUlBTkFBRUJnUUFGUUFBQUFVR0JBQVdBQUFBQUFZQ0FBUUFDZ1lCQUFFQUFBV0FOUUFBQUFvQUFnQTFBQVFHQkFBWEFBQUFCUVlFQUJnQUFBQUFCZ0lBQkFBS0JnRUFBUUFBQllBMkFBQUFDZ0FDQURZQUJBWUVBQmtBQUFBRkJnUUFHZ0FBQUFBR0FnQUVBQW9HQVFBQkFBQUZnRGNBQUFBS0FBSUFOd0FFQmdRQUd3QUFBQVVHQkFBY0FBQUFDZ1lCQUFFQUFBZUFPZ0FBQUFRQ0VBQUs2MWNCTk5KckFRcnJWd0d5K1ZzQkNnQUNBRGdBRUFCSEFBQUFWR2hsY21VZ2FYTWdZU0IyWVd4bGJtTmxJRzl5SUdOb1lYSm5aU0JsY25KdmNpQnpiMjFsZDJobGNtVWdhVzRnZEdocGN5QmhjbTl0WVhScFl5QnplWE4wWlcwdUFBb0NBQVFBQkFvQ0FBRUFEUUlNQUxMNVd3RUs2MWNCQUFBQUFBNENEQUEwMG1zQkN1dFhBUUFBQUFBUEFnd0FzdmxiQVl2RFp3RUFBQUFBQUFBSGdEc0FBQUFFQWhBQWlhMkNBUlFZSndHSnJZSUJ6dWtSQVFvQUFnQTVBQUFLQWdBRUFBUUtBZ0FCQUEwQ0RBRE82UkVCaWEyQ0FRQUFBQUFPQWd3QUZCZ25BWW10Z2dFQUFBQUFEd0lNQU03cEVRSFEyNWNCQUFBQUFBQUFCNEE4QUFBQUJBSVFBSW10Z2dIdUlmTUFpYTJDQWFmejNRQUtBQUlBT2dBQUNnSUFCQUFFQ2dJQUFRQU5BZ3dBcC9QZEFJbXRnZ0VBQUFBQURnSU1BTzRoOHdDSnJZSUJBQUFBQUE4Q0RBQ244OTBBME51WEFRQUFBQUFBQUFBQUFBQUFBQUFB</t>
        </r>
      </text>
    </comment>
    <comment ref="D47" authorId="0" shapeId="0">
      <text>
        <r>
          <rPr>
            <b/>
            <sz val="9"/>
            <color indexed="81"/>
            <rFont val="Tahoma"/>
            <family val="2"/>
          </rPr>
          <t>QzE0SDE0Q2xOM3xQaWN0dXJlIDQ3fFZtcERSREF4TURBRUF3SUJBQUFBQUFBQUFBQUFBQUNBQUFBQUFBTUFGUUFBQUVOb1pXMUVjbUYzSURFMUxqRXVNQzR4TkRRSUFCTUFBQUJWYm5ScGRHeGxaQ0JFYjJOMWJXVnVkQVFDRUFEeGFTWUJ6RmpDQUE2V3FRRXpwMWt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1QUFBQUJBSVFBQUFBQUFBQUFBQUFEaGFzQVRNbmxRRVdDQVFBQUFBa0FCZ0lCQUFBQUNRQUdRZ0FBQkFJQWdBQkFBOElBZ0FCQUFPQUtRQUFBQVFDRUFEeGFTWUJ6RmpDQUE2V3FRRXpwMWtCQ2dBQ0FBRUFCSUFCQUFBQUFBSUlBSEM4TGdIdGVjSUFDZ0FDQUFJQU53UUJBQUVBQUFTQUFnQUFBQUFDQ0FDMStDWUJQSFRmQUFvQUFnQURBRGNFQVFBQkFBQUVnQU1BQUFBQUFnZ0FTaTg4QWRHcTlBQUtBQUlBQkFBM0JBRUFBUUFBQklBRUFBQUFBQUlJQUlmeU5RSDlBaElCQ2dBQ0FBVUFOd1FCQUFFQUFBU0FCUUFBQUFBQ0NBRGhQVXdCNlJVbUFRb0FBZ0FHQUFBQUJJQUdBQUFBQUFJSUFCb2JTUUhYNjBNQkNnQUNBQWNBTndRQkFBRUFBQVNBQndBQUFBQUNDQUFoZzJRQmxCOVFBUW9BQWdBSUFBSUVBZ0FIQUNzRUFnQUFBRWdFQUFBM0JBRUFBUWFBQUFBQUFBQUNDQUNJYVdnQitvVk1BUVFDRUFBUUVtQUIrb1ZNQVlocGFBRzZ2bE1CSXdnQkFBQUNCd0lBQUFBQUJ3MEFBUUFBQUFNQVlBRElBQUFBVGdBQUFBQUVnQWdBQUFBQUFnZ0FEcFo0QVRyVU9RRUtBQUlBQ1FBQUFBU0FDUUFBQUFBQ0NBQU9sbWtCSnRrZkFRb0FBZ0FLQUFJRUFnQUhBQ3NFQWdBQUFFZ0VBQUFHZ0FBQUFBQUFBZ2dBZEh4dEFZMC9IQUVFQWhBQS9DUmxBWTAvSEFGMGZHMEJUWGdqQVNNSUFRQUFBZ2NDQUFBQUFBY05BQUVBQUFBREFHQUF5QUFBQUU0QUFBQUFCSUFLQUFBQUFBSUlBQTZXZUFFVDNnVUJDZ0FDQUFzQUFBQUVnQXNBQUFBQUFnZ0FEcFpwQVFEajZ3QUtBQUlBREFBM0JBRUFBUUFBQklBTUFBQUFBQUlJQUE2V2VBSHQ1OUVBQ2dBQ0FBMEFOd1FCQUFFQUFBU0FEUUFBQUFBQ0NBQU9scFlCN2VmUkFBb0FBZ0FPQURjRUFRQUJBQUFFZ0E0QUFBQUFBZ2dBRHBhbEFRRGo2d0FLQUFJQUR3QTNCQUVBQVFBQUJJQVBBQUFBQUFJSUFBNldsZ0VUM2dVQkNnQUNBQkFBQUFBRWdCQUFBQUFBQWdnQURwYWxBU2JaSHdFS0FBSUFFUUFDQkFJQUJ3QXJCQUlBQUFCSUJBQUFOd1FCQUFFR2dBQUFBQUFBQWdnQWRIeXBBWTAvSEFFRUFoQUEvQ1NoQVkwL0hBRjBmS2tCVFhnakFTTUlBUUFBQWdjQ0FBQUFBQWNOQUFFQUFBQURBR0FBeUFBQUFFNEFBQUFBQklBUkFBQUFBQUlJQUE2V2xnRTYxRGtCQ2dBQ0FCSUFBQUFFZ0JJQUFBQUFBZ2dBRHBhbEFVM1BVd0VLQUFJQUV3QUNCQUlBRVFBckJBSUFBQUJJQkFBQU53UUJBQUVHZ0FBQUFBQUFBZ2dBZEh5cEFiTTFVQUVFQWhBQU1QaWdBYk0xVUFFT2xxa0JNNmRaQVNNSUFRQUFBZ2NDQUFBQUJRY0JBQUVBQnc0QUFRQUFBQU1BWUFESUFBQUFRMndBQUFBQUJZQVVBQUFBQ2dBQ0FCUUFCQVlFQUFFQUFBQUZCZ1FBQWdBQUFBb0dBUUFCQUFBRmdCVUFBQUFLQUFJQUZRQUVCZ1FBQWdBQUFBVUdCQUFEQUFBQUNnWUJBQUVBQUFXQUZnQUFBQW9BQWdBV0FBUUdCQUFEQUFBQUJRWUVBQVFBQUFBS0JnRUFBUUFBQllBWEFBQUFDZ0FDQUJjQUJBWUVBQVFBQUFBRkJnUUFCUUFBQUFvR0FRQUJBQUFGZ0JnQUFBQUtBQUlBR0FBRUJnUUFCUUFBQUFVR0JBQUdBQUFBQUFZQ0FJQUFDZ1lCQUFFQUFBV0FHUUFBQUFvQUFnQVpBQVFHQkFBR0FBQUFCUVlFQUFjQUFBQUFCZ0lBZ0FBS0JnRUFBUUFBQllBYUFBQUFDZ0FDQUJvQUJBWUVBQWNBQUFBRkJnUUFDQUFBQUFBR0FnQ0FBQW9HQVFBQkFBQUZnQnNBQUFBS0FBSUFHd0FFQmdRQUNBQUFBQVVHQkFBSkFBQUFBQVlDQUlBQUNnWUJBQUVBQUFXQUhBQUFBQW9BQWdBY0FBUUdCQUFGQUFBQUJRWUVBQWtBQUFBQUJnSUFnQUFLQmdFQUFRQUFCWUFkQUFBQUNnQUNBQjBBQkFZRUFBa0FBQUFGQmdRQUNnQUFBQUFHQWdDQUFBb0dBUUFCQUFBRmdCNEFBQUFLQUFJQUhnQUVCZ1FBQ2dBQUFBVUdCQUFMQUFBQUFBWUNBSUFBQ2dZQkFBRUFBQVdBSHdBQUFBb0FBZ0FmQUFRR0JBQUxBQUFBQlFZRUFBd0FBQUFBQmdJQWdBQUtCZ0VBQVFBQUJZQWdBQUFBQ2dBQ0FDQUFCQVlFQUF3QUFBQUZCZ1FBRFFBQUFBQUdBZ0NBQUFvR0FRQUJBQUFGZ0NFQUFBQUtBQUlBSVFBRUJnUUFEUUFBQUFVR0JBQU9BQUFBQUFZQ0FJQUFDZ1lCQUFFQUFBV0FJZ0FBQUFvQUFnQWlBQVFHQkFBT0FBQUFCUVlFQUE4QUFBQUFCZ0lBZ0FBS0JnRUFBUUFBQllBakFBQUFDZ0FDQUNNQUJBWUVBQW9BQUFBRkJnUUFEd0FBQUFBR0FnQ0FBQW9HQVFBQkFBQUZnQ1FBQUFBS0FBSUFKQUFFQmdRQUR3QUFBQVVHQkFBUUFBQUFBQVlDQUlBQUNnWUJBQUVBQUFXQUpRQUFBQW9BQWdBbEFBUUdCQUFRQUFBQUJRWUVBQkVBQUFBQUJnSUFnQUFLQmdFQUFRQUFCWUFtQUFBQUNnQUNBQ1lBQkFZRUFBZ0FBQUFGQmdRQUVRQUFBQUFHQWdDQUFBb0dBUUFCQUFBRmdDY0FBQUFLQUFJQUp3QUVCZ1FBRVFBQUFBVUdCQUFTQUFBQUNnWUJBQUVBQUFlQUtnQUFBQVFDRUFEWU5GOEIyUUZIQWRnMFh3RlhLVGNCQ2dBQ0FDZ0FFQUJIQUFBQVZHaGxjbVVnYVhNZ1lTQjJZV3hsYm1ObElHOXlJR05vWVhKblpTQmxjbkp2Y2lCemIyMWxkMmhsY21VZ2FXNGdkR2hwY3lCaGNtOXRZWFJwWXlCemVYTjBaVzB1QUFvQ0FBUUFCQW9DQUFFQURRSU1BRmNwTndIWU5GOEJBQUFBQUE0Q0RBRFpBVWNCMkRSZkFRQUFBQUFQQWd3QVZ5azNBVm9OYndFQUFBQUFBQUFIZ0NzQUFBQUVBaEFBRHBhSEFXMEhOUUVPbG9jQkp0a2ZBUW9BQWdBcEFBQUtBZ0FFQUFRS0FnQUJBQTBDREFBbTJSOEJEcGFIQVFBQUFBQU9BZ3dBYlFjMUFRNldod0VBQUFBQUR3SU1BQ2JaSHdGVXhKd0JBQUFBQUFBQUI0QXNBQUFBQkFJUUFBNldod0ZHRVFFQkRwYUhBUURqNndBS0FBSUFLZ0FBQ2dJQUJBQUVDZ0lBQVFBTkFnd0FBT1ByQUE2V2h3RUFBQUFBRGdJTUFFWVJBUUVPbG9jQkFBQUFBQThDREFBQTQrc0FWTVNjQVFBQUFBQUFBQUFBQUFBQUFBQUE=</t>
        </r>
      </text>
    </comment>
    <comment ref="D48" authorId="0" shapeId="0">
      <text>
        <r>
          <rPr>
            <b/>
            <sz val="9"/>
            <color indexed="81"/>
            <rFont val="Tahoma"/>
            <family val="2"/>
          </rPr>
          <t>QzhINkNsTjN8UGljdHVyZSA0OHxWbXBEUkRBeE1EQUVBd0lCQUFBQUFBQUFBQUFBQUFDQUFBQUFBQU1BRlFBQUFFTm9aVzFFY21GM0lERTFMakV1TUM0eE5EUUlBQk1BQUFCVmJuUnBkR3hsWkNCRWIyTjFiV1Z1ZEFRQ0VBQjN4MFVCZEVyRkFJZzRpZ0dMdFZZ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Z0FBQUFCQUlRQUFBQUFBQUFBQUFBaUxpTUFZczFjZ0VXQ0FRQUFBQWtBQmdJQkFBQUFDUUFHUWdBQUJBSUFnQUJBQThJQWdBQkFBT0FIQUFBQUFRQ0VBQjN4MFVCZEVyRkFJZzRpZ0dMdFZZQkNnQUNBQUVBQklBQkFBQUFBQUlJQUlnNFNnSFVzVWNCQ2dBQ0FBSUFBZ1FDQUFjQUt3UUNBQUlBU0FRQUFEY0VBUUFCQm9BQUFBQUFBQUlJQU80ZVRnRTdHRVFCQkFJUUFIZkhSUUU3R0VRQklsSlFBWXUxVmdFakNBRUFBQUlIQWdBQUFBVUhBUUFCQUFjUEFBRUFBQUFEQUdBQXlBQUFBRTVJTWdBQUFBQUVnQUlBQUFBQUFnZ0FpRGhaQWNHMkxRRUtBQUlBQXdBQUFBU0FBd0FBQUFBQ0NBQ0lPRW9CcnJzVEFRb0FBZ0FFQUFJRUFnQUhBQ3NFQWdBQUFFZ0VBQUEzQkFFQUFRYUFBQUFBQUFBQ0NBRHVIazRCRkNJUUFRUUNFQUIzeDBVQkZDSVFBZTRlVGdIVVdoY0JJd2dCQUFBQ0J3SUFBQUFBQncwQUFRQUFBQU1BWUFESUFBQUFUZ0FBQUFBRWdBUUFBQUFBQWdnQWlEaFpBWnZBK1FBS0FBSUFCUUFBQUFTQUJRQUFBQUFDQ0FDSU9Fb0JoOFhmQUFvQUFnQUdBRGNFQVFBQkFBQUVnQVlBQUFBQUFnZ0FpRGhaQVhUS3hRQUtBQUlBQndBM0JBRUFBUUFBQklBSEFBQUFBQUlJQUlnNGR3RjB5c1VBQ2dBQ0FBZ0FOd1FCQUFFQUFBU0FDQUFBQUFBQ0NBQ0lPSVlCaDhYZkFBb0FBZ0FKQURjRUFRQUJBQUFFZ0FrQUFBQUFBZ2dBaURoM0FadkErUUFLQUFJQUNnQUFBQVNBQ2dBQUFBQUNDQUNJT0lZQnJyc1RBUW9BQWdBTEFBSUVBZ0FIQUNzRUFnQUFBRWdFQUFBM0JBRUFBUWFBQUFBQUFBQUNDQUR1SG9vQkZDSVFBUVFDRUFCM3g0RUJGQ0lRQWU0ZWlnSFVXaGNCSXdnQkFBQUNCd0lBQUFBQUJ3MEFBUUFBQUFNQVlBRElBQUFBVGdBQUFBQUVnQXNBQUFBQUFnZ0FpRGgzQWNHMkxRRUtBQUlBREFBQUFBU0FEQUFBQUFBQ0NBQ0lPSVlCMUxGSEFRb0FBZ0FOQUFJRUFnQVJBQ3NFQWdBQUFFZ0VBQUEzQkFFQUFRYUFBQUFBQUFBQ0NBRHVIb29CT3hoRUFRUUNFQUNxbW9FQk94aEVBWWc0aWdHN2lVMEJJd2dCQUFBQ0J3SUFBQUFGQndFQUFRQUhEZ0FCQUFBQUF3QmdBTWdBQUFCRGJBQUFBQUFGZ0E0QUFBQUtBQUlBRGdBRUJnUUFBUUFBQUFVR0JBQUNBQUFBQ2dZQkFBRUFBQVdBRHdBQUFBb0FBZ0FQQUFRR0JBQUNBQUFBQlFZRUFBTUFBQUFBQmdJQWdBQUtCZ0VBQVFBQUJZQVFBQUFBQ2dBQ0FCQUFCQVlFQUFNQUFBQUZCZ1FBQkFBQUFBQUdBZ0NBQUFvR0FRQUJBQUFGZ0JFQUFBQUtBQUlBRVFBRUJnUUFCQUFBQUFVR0JBQUZBQUFBQUFZQ0FJQUFDZ1lCQUFFQUFBV0FFZ0FBQUFvQUFnQVNBQVFHQkFBRkFBQUFCUVlFQUFZQUFBQUFCZ0lBZ0FBS0JnRUFBUUFBQllBVEFBQUFDZ0FDQUJNQUJBWUVBQVlBQUFBRkJnUUFCd0FBQUFBR0FnQ0FBQW9HQVFBQkFBQUZnQlFBQUFBS0FBSUFGQUFFQmdRQUJ3QUFBQVVHQkFBSUFBQUFBQVlDQUlBQUNnWUJBQUVBQUFXQUZRQUFBQW9BQWdBVkFBUUdCQUFJQUFBQUJRWUVBQWtBQUFBQUJnSUFnQUFLQmdFQUFRQUFCWUFXQUFBQUNnQUNBQllBQkFZRUFBUUFBQUFGQmdRQUNRQUFBQUFHQWdDQUFBb0dBUUFCQUFBRmdCY0FBQUFLQUFJQUZ3QUVCZ1FBQ1FBQUFBVUdCQUFLQUFBQUFBWUNBSUFBQ2dZQkFBRUFBQVdBR0FBQUFBb0FBZ0FZQUFRR0JBQUtBQUFBQlFZRUFBc0FBQUFBQmdJQWdBQUtCZ0VBQVFBQUJZQVpBQUFBQ2dBQ0FCa0FCQVlFQUFJQUFBQUZCZ1FBQ3dBQUFBQUdBZ0NBQUFvR0FRQUJBQUFGZ0JvQUFBQUtBQUlBR2dBRUJnUUFDd0FBQUFVR0JBQU1BQUFBQ2dZQkFBRUFBQWVBSFFBQUFBUUNFQUNJT0dnQjlPa29BWWc0YUFHdXV4TUJDZ0FDQUJzQUFBb0NBQVFBQkFvQ0FBRUFEUUlNQUs2N0V3R0lPR2dCQUFBQUFBNENEQUQwNlNnQmlEaG9BUUFBQUFBUEFnd0FycnNUQWM1bWZRRUFBQUFBQUFBSGdCNEFBQUFFQWhBQWlEaG9BYzd6OUFDSU9HZ0JoOFhmQUFvQUFnQWNBQUFLQWdBRUFBUUtBZ0FCQUEwQ0RBQ0h4ZDhBaURob0FRQUFBQUFPQWd3QXp2UDBBSWc0YUFFQUFBQUFEd0lNQUlmRjN3RE9abjBCQUFBQUFBQUFBQUFBQUFBQUFBQT0=</t>
        </r>
      </text>
    </comment>
    <comment ref="D49" authorId="0" shapeId="0">
      <text>
        <r>
          <rPr>
            <b/>
            <sz val="9"/>
            <color indexed="81"/>
            <rFont val="Tahoma"/>
            <family val="2"/>
          </rPr>
          <t>QzE2SDEyTjZ8UGljdHVyZSA0OXxWbXBEUkRBeE1EQUVBd0lCQUFBQUFBQUFBQUFBQUFDQUFBQUFBQU1BRlFBQUFFTm9aVzFFY21GM0lERTFMakV1TUM0eE5EUUlBQk1BQUFCVmJuUnBkR3hsWkNCRWIyTjFiV1Z1ZEFRQ0VBQlNzVElCY2dTSUFLMU9uUUdOKzVN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NEFBQUFCQUlRQUFBQUFBQUFBQUFBcmM2ZkFZMTd4d0VXQ0FRQUFBQWtBQmdJQkFBQUFDUUFHUWdBQUJBSUFnQUJBQThJQWdBQkFBT0FNZ0FBQUFRQ0VBQlNzVElCY2dTSUFLMU9uUUdOKzVNQkNnQUNBQUVBQklBQkFBQUFBQUlJQUJRMWx3SFNhd29CQ2dBQ0FBSUFBZ1FDQUFjQUt3UUNBQUlBU0FRQUFEY0VBUUFCQm9BQUFBQUFBQUlJQUhvYm13RTUwZ1lCQkFJUUFBTEVrZ0U1MGdZQnJVNmRBWWx2R1FFakNBRUFBQUlIQWdBQUFBVUhBUUFCQUFjUEFBRUFBQUFEQUdBQXlBQUFBRTVJTWdBQUFBQUVnQUlBQUFBQUFnZ0FGRFdJQWI5dzhBQUtBQUlBQXdBQUFBU0FBd0FBQUFBQ0NBQVVOWmNCckhYV0FBb0FBZ0FFQUFJRUFnQUhBQ3NFQWdBQUFFZ0VBQUEzQkFFQUFRYUFBQUFBQUFBQ0NBQjZHNXNCRXR6U0FBUUNFQUFDeEpJQkV0elNBSG9ibXdIU0ZOb0FJd2dCQUFBQ0J3SUFBQUFBQncwQUFRQUFBQU1BWUFESUFBQUFUZ0FBQUFBRWdBUUFBQUFBQWdnQUZEV0lBWmw2dkFBS0FBSUFCUUFBQUFTQUJRQUFBQUFDQ0FBVU5aY0JoWCtpQUFvQUFnQUdBRGNFQVFBQkFBQUVnQVlBQUFBQUFnZ0FGRFdJQVhLRWlBQUtBQUlBQndBM0JBRUFBUUFBQklBSEFBQUFBQUlJQUJRMWFnRnloSWdBQ2dBQ0FBZ0FOd1FCQUFFQUFBU0FDQUFBQUFBQ0NBQVVOVnNCaFgraUFBb0FBZ0FKQURjRUFRQUJBQUFFZ0FrQUFBQUFBZ2dBRkRWcUFabDZ2QUFLQUFJQUNnQUFBQVNBQ2dBQUFBQUNDQUFVTlZzQnJIWFdBQW9BQWdBTEFBSUVBZ0FIQUNzRUFnQUFBRWdFQUFBM0JBRUFBUWFBQUFBQUFBQUNDQUI2RzE4QkV0elNBQVFDRUFBQ3hGWUJFdHpTQUhvYlh3SFNGTm9BSXdnQkFBQUNCd0lBQUFBQUJ3MEFBUUFBQUFNQVlBRElBQUFBVGdBQUFBQUVnQXNBQUFBQUFnZ0FGRFZxQWI5dzhBQUtBQUlBREFBQUFBU0FEQUFBQUFBQ0NBQVVOVnNCMG1zS0FRb0FBZ0FOQUFJRUFnQUhBQ3NFQWdBQUFFZ0VBQUFHZ0FBQUFBQUFBZ2dBZWh0ZkFUblNCZ0VFQWhBQUFzUldBVG5TQmdGNkcxOEIrUW9PQVNNSUFRQUFBZ2NDQUFBQUFBY05BQUVBQUFBREFHQUF5QUFBQUU0QUFBQUFCSUFOQUFBQUFBSUlBQ1pmUFFHYWpnMEJDZ0FDQUE0QUFnUUNBQWNBS3dRQ0FBQUFTQVFBQURjRUFRQUJCb0FBQUFBQUFBSUlBSXhGUVFFQTlRa0JCQUlRQUJYdU9BRUE5UWtCakVWQkFjQXRFUUVCQndFQUJRSUhBZ0FBQUFBSERRQUJBQUFBQXdCZ0FNZ0FBQUJPQUFBQUFBU0FEZ0FBQUFBQ0NBQmpJamNCeHVZcUFRb0FBZ0FQQUFJRUFnQUhBQ3NFQWdBQUFFZ0VBQUEzQkFFQUFRYUFBQUFBQUFBQ0NBREpDRHNCTEUwbkFRUUNFQUJTc1RJQkxFMG5BY2tJT3dIc2hTNEJBUWNCQUFVQ0J3SUFBQUFBQncwQUFRQUFBQU1BWUFESUFBQUFUZ0FBQUFBRWdBOEFBQUFBQWdnQWRoMVJBY2JtT1FFS0FBSUFFQUFBQUFTQUVBQUFBQUFDQ0FEUWFHY0IydE1sQVFvQUFnQVJBRGNFQVFBQkFBQUVnQkVBQUFBQUFnZ0FQVUJVQWJTOFZ3RUtBQUlBRWdBQUFBU0FFZ0FBQUFBQ0NBRDkranNCNUY1cEFRb0FBZ0FUQURjRUFRQUJBQUFFZ0JNQUFBQUFBZ2dBeFIwL0FkSTBod0VLQUFJQUZBQTNCQUVBQVFBQUJJQVVBQUFBQUFJSUFNeUZXZ0dQYUpNQkNnQUNBQlVBTndRQkFBRUFBQVNBRlFBQUFBQUNDQUFNeTNJQlhzYUJBUW9BQWdBV0FEY0VBUUFCQUFBRWdCWUFBQUFBQWdnQVJhaHZBWER3WXdFS0FBSUFGd0EzQkFFQUFRQUFCWUFZQUFBQUNnQUNBQmdBQkFZRUFBRUFBQUFGQmdRQUFnQUFBQW9HQVFBQkFBQUZnQmtBQUFBS0FBSUFHUUFFQmdRQUFnQUFBQVVHQkFBREFBQUFBQVlDQUlBQUNnWUJBQUVBQUFXQUdnQUFBQW9BQWdBYUFBUUdCQUFEQUFBQUJRWUVBQVFBQUFBQUJnSUFnQUFLQmdFQUFRQUFCWUFiQUFBQUNnQUNBQnNBQkFZRUFBUUFBQUFGQmdRQUJRQUFBQUFHQWdDQUFBb0dBUUFCQUFBRmdCd0FBQUFLQUFJQUhBQUVCZ1FBQlFBQUFBVUdCQUFHQUFBQUFBWUNBSUFBQ2dZQkFBRUFBQVdBSFFBQUFBb0FBZ0FkQUFRR0JBQUdBQUFBQlFZRUFBY0FBQUFBQmdJQWdBQUtCZ0VBQVFBQUJZQWVBQUFBQ2dBQ0FCNEFCQVlFQUFjQUFBQUZCZ1FBQ0FBQUFBQUdBZ0NBQUFvR0FRQUJBQUFGZ0I4QUFBQUtBQUlBSHdBRUJnUUFDQUFBQUFVR0JBQUpBQUFBQUFZQ0FJQUFDZ1lCQUFFQUFBV0FJQUFBQUFvQUFnQWdBQVFHQkFBRUFBQUFCUVlFQUFrQUFBQUFCZ0lBZ0FBS0JnRUFBUUFBQllBaEFBQUFDZ0FDQUNFQUJBWUVBQWtBQUFBRkJnUUFDZ0FBQUFBR0FnQ0FBQW9HQVFBQkFBQUZnQ0lBQUFBS0FBSUFJZ0FFQmdRQUNnQUFBQVVHQkFBTEFBQUFBQVlDQUlBQUNnWUJBQUVBQUFXQUl3QUFBQW9BQWdBakFBUUdCQUFDQUFBQUJRWUVBQXNBQUFBQUJnSUFnQUFLQmdFQUFRQUFCWUFrQUFBQUNnQUNBQ1FBQkFZRUFBc0FBQUFGQmdRQURBQUFBQW9HQVFBQkFBQUZnQ1VBQUFBS0FBSUFKUUFFQmdRQURBQUFBQVVHQkFBTkFBQUFBQVlDQUlBQUNnWUJBQUVBQUFXQUpnQUFBQW9BQWdBbUFBUUdCQUFOQUFBQUJRWUVBQTRBQUFBQUJnSUFnQUFLQmdFQUFRQUFCWUFuQUFBQUNnQUNBQ2NBQkFZRUFBNEFBQUFGQmdRQUR3QUFBQUFHQWdDQUFBb0dBUUFCQUFBRmdDZ0FBQUFLQUFJQUtBQUVCZ1FBRHdBQUFBVUdCQUFRQUFBQUFBWUNBSUFBQ2dZQkFBRUFBQVdBS1FBQUFBb0FBZ0FwQUFRR0JBQU1BQUFBQlFZRUFCQUFBQUFBQmdJQWdBQUtCZ0VBQVFBQUJZQXFBQUFBQ2dBQ0FDb0FCQVlFQUE4QUFBQUZCZ1FBRVFBQUFBb0dBUUFCQUFBRmdDc0FBQUFLQUFJQUt3QUVCZ1FBRVFBQUFBVUdCQUFTQUFBQUFBWUNBSUFBQ2dZQkFBRUFBQVdBTEFBQUFBb0FBZ0FzQUFRR0JBQVNBQUFBQlFZRUFCTUFBQUFBQmdJQWdBQUtCZ0VBQVFBQUJZQXRBQUFBQ2dBQ0FDMEFCQVlFQUJNQUFBQUZCZ1FBRkFBQUFBQUdBZ0NBQUFvR0FRQUJBQUFGZ0M0QUFBQUtBQUlBTGdBRUJnUUFGQUFBQUFVR0JBQVZBQUFBQUFZQ0FJQUFDZ1lCQUFFQUFBV0FMd0FBQUFvQUFnQXZBQVFHQkFBVkFBQUFCUVlFQUJZQUFBQUtCZ0VBQVFBQUJZQXdBQUFBQ2dBQ0FEQUFCQVlFQUJFQUFBQUZCZ1FBRmdBQUFBQUdBZ0NBQUFvR0FRQUJBQUFIZ0RNQUFBQUVBaEFBRkRWNUFmS2o2d0FVTlhrQnJIWFdBQW9BQWdBeEFBQUtBZ0FFQUFRS0FnQUJBQTBDREFDc2RkWUFGRFY1QVFBQUFBQU9BZ3dBOHFQckFCUTFlUUVBQUFBQUR3SU1BS3gxMWdCYVk0NEJBQUFBQUFBQUI0QTBBQUFBQkFJUUFCUTFlUUhNcmJjQUZEVjVBWVYvb2dBS0FBSUFNZ0FBQ2dJQUJBQUVDZ0lBQVFBTkFnd0FoWCtpQUJRMWVRRUFBQUFBRGdJTUFNeXR0d0FVTlhrQkFBQUFBQThDREFDRmY2SUFXbU9PQVFBQUFBQUFBQWVBTlFBQUFBUUNFQUNVY2s0QkVsNHdBWlJ5VGdHUWhTQUJDZ0FDQURNQUVBQkhBQUFBVkdobGNtVWdhWE1nWVNCMllXeGxibU5sSUc5eUlHTm9ZWEpuWlNCbGNuSnZjaUJ6YjIxbGQyaGxjbVVnYVc0Z2RHaHBjeUJoY205dFlYUnBZeUJ6ZVhOMFpXMHVBQW9DQUFRQUJBb0NBQUVBRFFJTUFKQ0ZJQUdVY2s0QkFBQUFBQTRDREFBU1hqQUJsSEpPQVFBQUFBQVBBZ3dBa0lVZ0FSVkxYZ0VBQUFBQUFBQUhnRFlBQUFBRUFoQUFCV05YQWVqQWlnRUZZMWNCb1pKMUFRb0FBZ0EwQUFBS0FnQUVBQVFLQWdBQkFBMENEQUNoa25VQkJXTlhBUUFBQUFBT0Fnd0E2TUNLQVFWalZ3RUFBQUFBRHdJTUFLR1NkUUZMa1d3QkFBQUFBQUFBQUFBQUFBQUFBQUE9</t>
        </r>
      </text>
    </comment>
    <comment ref="D50" authorId="0" shapeId="0">
      <text>
        <r>
          <rPr>
            <b/>
            <sz val="9"/>
            <color indexed="81"/>
            <rFont val="Tahoma"/>
            <family val="2"/>
          </rPr>
          <t>QzI0SDE2TjZ8UGljdHVyZSA1MHxWbXBEUkRBeE1EQUVBd0lCQUFBQUFBQUFBQUFBQUFDQUFBQUFBQU1BRlFBQUFFTm9aVzFFY21GM0lERTFMakV1TUM0eE5EUUlBQk1BQUFCVmJuUnBkR3hsWkNCRWIyTjFiV1Z1ZEFRQ0VBQ3NnUUlCY2dTSUFGTit6UUdOKzVN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CTUFBQUFCQUlRQUFBQUFBQUFBQUFBVS83UEFZMTczQUVXQ0FRQUFBQWtBQmdJQkFBQUFDUUFHUWdBQUJBSUFnQUJBQThJQWdBQkFBT0FSQUFBQUFRQ0VBQ3NnUUlCY2dTSUFGTit6UUdOKzVNQkNnQUNBQUVBQklBQkFBQUFBQUlJQUlNMHBnR1BhSk1CQ2dBQ0FBSUFOd1FCQUFFQUFBU0FBZ0FBQUFBQ0NBQ0xuTUVCMGpTSEFRb0FBZ0FEQURjRUFRQUJBQUFFZ0FNQUFBQUFBZ2dBVXIvRUFlUmVhUUVLQUFJQUJBQTNCQUVBQVFBQUJJQUVBQUFBQUFJSUFCSjZyQUcwdkZjQkNnQUNBQVVBQUFBRWdBVUFBQUFBQWdnQUNoS1JBWER3WXdFS0FBSUFCZ0EzQkFFQUFRQUFCSUFHQUFBQUFBSUlBRVB2alFGZXhvRUJDZ0FDQUFjQU53UUJBQUVBQUFTQUJ3QUFBQUFDQ0FEWm5LOEJ4dVk1QVFvQUFnQUlBQUFBQklBSUFBQUFBQUlJQU95WHlRSEc1aW9CQ2dBQ0FBa0FBZ1FDQUFjQUt3UUNBQUFBU0FRQUFEY0VBUUFCQm9BQUFBQUFBQUlJQUZOK3pRRXNUU2NCQkFJUUFOc214UUVzVFNjQlUzN05BZXlGTGdFakNBRUFBQUlIQWdBQUFBQUhEUUFCQUFBQUF3QmdBTWdBQUFCT0FBQUFBQVNBQ1FBQUFBQUNDQUFwVzhNQm1vNE5BUW9BQWdBS0FBSUVBZ0FIQUNzRUFnQUFBRWdFQUFBM0JBRUFBUWFBQUFBQUFBQUNDQUNRUWNjQkFQVUpBUVFDRUFBWTZyNEJBUFVKQVpCQnh3SEFMUkVCQVFjQkFBVUNCd0lBQUFBQUJ3MEFBUUFBQUFNQVlBRElBQUFBVGdBQUFBQUVnQW9BQUFBQUFnZ0FQSVdsQWRKckNnRUtBQUlBQ3dBQ0JBSUFCd0FyQkFJQUFBQklCQUFBQm9BQUFBQUFBQUlJQUtKcnFRRTUwZ1lCQkFJUUFDc1VvUUU1MGdZQm9tdXBBZmtLRGdFQkJ3RUFCUUlIQWdBQUFBQUhEUUFCQUFBQUF3QmdBTWdBQUFCT0FBQUFBQVNBQ3dBQUFBQUNDQUIvVVprQjJ0TWxBUW9BQWdBTUFEY0VBUUFCQUFBRWdBd0FBQUFBQWdnQVBJV1dBYjl3OEFBS0FBSUFEUUFBQUFTQURRQUFBQUFDQ0FBOGhhVUJySFhXQUFvQUFnQU9BQUlFQWdBSEFDc0VBZ0FBQUVnRUFBQTNCQUVBQVFhQUFBQUFBQUFDQ0FDaWE2a0JFdHpTQUFRQ0VBQXJGS0VCRXR6U0FLSnJxUUhTRk5vQUl3Z0JBQUFDQndJQUFBQUFCdzBBQVFBQUFBTUFZQURJQUFBQVRnQUFBQUFFZ0E0QUFBQUFBZ2dBUElXV0FabDZ2QUFLQUFJQUR3QUFBQVNBRHdBQUFBQUNDQUE4aGFVQmhYK2lBQW9BQWdBUUFEY0VBUUFCQUFBRWdCQUFBQUFBQWdnQVBJV1dBWEtFaUFBS0FBSUFFUUEzQkFFQUFRQUFCSUFSQUFBQUFBSUlBRHlGZUFGeWhJZ0FDZ0FDQUJJQU53UUJBQUVBQUFTQUVnQUFBQUFDQ0FBOGhXa0JoWCtpQUFvQUFnQVRBRGNFQVFBQkFBQUVnQk1BQUFBQUFnZ0FQSVY0QVpsNnZBQUtBQUlBRkFBQUFBU0FGQUFBQUFBQ0NBQThoV2tCckhYV0FBb0FBZ0FWQUFJRUFnQUhBQ3NFQWdBQUFFZ0VBQUFHZ0FBQUFBQUFBZ2dBb210dEFSTGMwZ0FFQWhBQUt4UmxBUkxjMGdDaWEyMEIwaFRhQUNNSUFRQUFBZ2NDQUFBQUFBY05BQUVBQUFBREFHQUF5QUFBQUU0QUFBQUFCSUFWQUFBQUFBSUlBRHlGZUFHL2NQQUFDZ0FDQUJZQUFBQUVnQllBQUFBQUFnZ0FUM0prQVJtOEJnRUtBQUlBRndBQ0JBSUFCd0FyQkFJQUFBQklCQUFBTndRQkFBRUdnQUFBQUFBQUFnZ0F0bGhvQVlBaUF3RUVBaEFBUGdGZ0FZQWlBd0cyV0dnQlFGc0tBU01JQVFBQUFnY0NBQUFBQUFjTkFBRUFBQUFEQUdBQXlBQUFBRTRBQUFBQUJJQVhBQUFBQUFJSUFFZ0tTUUZjaVBvQUNnQUNBQmdBTndRQkFBRUFBQVNBR0FBQUFBQUNDQUFQTFV3QmI3TGNBQW9BQWdBWkFBQUFCSUFaQUFBQUFBSUlBTFhoTlFHRG44Z0FDZ0FDQUJvQUFBQUVnQm9BQUFBQUFnZ0FlQjQ4QVZaSHF3QUtBQUlBR3dBM0JBRUFBUUFBQklBYkFBQUFBQUlJQUI3VEpRRnFOSmNBQ2dBQ0FCd0FOd1FCQUFFQUFBU0FIQUFBQUFBQ0NBQUJTd2tCcW5tZ0FBb0FBZ0FkQURjRUFRQUJBQUFFZ0IwQUFBQUFBZ2dBUGc0REFkYlJ2UUFLQUFJQUhnQTNCQUVBQVFBQUJJQWVBQUFBQUFJSUFKaFpHUUhENU5FQUNnQUNBQjhBTndRQkFBRUFBQVdBSUFBQUFBb0FBZ0FnQUFRR0JBQUJBQUFBQlFZRUFBSUFBQUFBQmdJQWdBQUtCZ0VBQVFBQUJZQWhBQUFBQ2dBQ0FDRUFCQVlFQUFJQUFBQUZCZ1FBQXdBQUFBb0dBUUFCQUFBRmdDSUFBQUFLQUFJQUlnQUVCZ1FBQXdBQUFBVUdCQUFFQUFBQUFBWUNBSUFBQ2dZQkFBRUFBQVdBSXdBQUFBb0FBZ0FqQUFRR0JBQUVBQUFBQlFZRUFBVUFBQUFBQmdJQWdBQUtCZ0VBQVFBQUJZQWtBQUFBQ2dBQ0FDUUFCQVlFQUFVQUFBQUZCZ1FBQmdBQUFBQUdBZ0NBQUFvR0FRQUJBQUFGZ0NVQUFBQUtBQUlBSlFBRUJnUUFBUUFBQUFVR0JBQUdBQUFBQ2dZQkFBRUFBQVdBSmdBQUFBb0FBZ0FtQUFRR0JBQUVBQUFBQlFZRUFBY0FBQUFLQmdFQUFRQUFCWUFuQUFBQUNnQUNBQ2NBQkFZRUFBY0FBQUFGQmdRQUNBQUFBQUFHQWdDQUFBb0dBUUFCQUFBRmdDZ0FBQUFLQUFJQUtBQUVCZ1FBQ0FBQUFBVUdCQUFKQUFBQUFBWUNBSUFBQ2dZQkFBRUFBQVdBS1FBQUFBb0FBZ0FwQUFRR0JBQUpBQUFBQlFZRUFBb0FBQUFBQmdJQWdBQUtCZ0VBQVFBQUJZQXFBQUFBQ2dBQ0FDb0FCQVlFQUFvQUFBQUZCZ1FBQ3dBQUFBQUdBZ0NBQUFvR0FRQUJBQUFGZ0NzQUFBQUtBQUlBS3dBRUJnUUFCd0FBQUFVR0JBQUxBQUFBQ2dZQkFBRUFBQVdBTEFBQUFBb0FBZ0FzQUFRR0JBQUtBQUFBQlFZRUFBd0FBQUFLQmdFQUFRQUFCWUF0QUFBQUNnQUNBQzBBQkFZRUFBd0FBQUFGQmdRQURRQUFBQUFHQWdDQUFBb0dBUUFCQUFBRmdDNEFBQUFLQUFJQUxnQUVCZ1FBRFFBQUFBVUdCQUFPQUFBQUFBWUNBSUFBQ2dZQkFBRUFBQVdBTHdBQUFBb0FBZ0F2QUFRR0JBQU9BQUFBQlFZRUFBOEFBQUFLQmdFQUFRQUFCWUF3QUFBQUNnQUNBREFBQkFZRUFBOEFBQUFGQmdRQUVBQUFBQUFHQWdDQUFBb0dBUUFCQUFBRmdERUFBQUFLQUFJQU1RQUVCZ1FBRUFBQUFBVUdCQUFSQUFBQUFBWUNBSUFBQ2dZQkFBRUFBQVdBTWdBQUFBb0FBZ0F5QUFRR0JBQVJBQUFBQlFZRUFCSUFBQUFBQmdJQWdBQUtCZ0VBQVFBQUJZQXpBQUFBQ2dBQ0FETUFCQVlFQUJJQUFBQUZCZ1FBRXdBQUFBQUdBZ0NBQUFvR0FRQUJBQUFGZ0RRQUFBQUtBQUlBTkFBRUJnUUFEZ0FBQUFVR0JBQVRBQUFBQUFZQ0FJQUFDZ1lCQUFFQUFBV0FOUUFBQUFvQUFnQTFBQVFHQkFBVEFBQUFCUVlFQUJRQUFBQUFCZ0lBZ0FBS0JnRUFBUUFBQllBMkFBQUFDZ0FDQURZQUJBWUVBQlFBQUFBRkJnUUFGUUFBQUFBR0FnQ0FBQW9HQVFBQkFBQUZnRGNBQUFBS0FBSUFOd0FFQmdRQURBQUFBQVVHQkFBVkFBQUFBQVlDQUlBQUNnWUJBQUVBQUFXQU9BQUFBQW9BQWdBNEFBUUdCQUFWQUFBQUJRWUVBQllBQUFBS0JnRUFBUUFBQllBNUFBQUFDZ0FDQURrQUJBWUVBQllBQUFBRkJnUUFGd0FBQUFBR0FnQ0FBQW9HQVFBQkFBQUZnRG9BQUFBS0FBSUFPZ0FFQmdRQUZ3QUFBQVVHQkFBWUFBQUFBQVlDQUlBQUNnWUJBQUVBQUFXQU93QUFBQW9BQWdBN0FBUUdCQUFVQUFBQUJRWUVBQmdBQUFBQUJnSUFnQUFLQmdFQUFRQUFCWUE4QUFBQUNnQUNBRHdBQkFZRUFCZ0FBQUFGQmdRQUdRQUFBQW9HQVFBQkFBQUZnRDBBQUFBS0FBSUFQUUFFQmdRQUdRQUFBQVVHQkFBYUFBQUFBQVlDQUlBQUNnWUJBQUVBQUFXQVBnQUFBQW9BQWdBK0FBUUdCQUFhQUFBQUJRWUVBQnNBQUFBQUJnSUFnQUFLQmdFQUFRQUFCWUEvQUFBQUNnQUNBRDhBQkFZRUFCc0FBQUFGQmdRQUhBQUFBQUFHQWdDQUFBb0dBUUFCQUFBRmdFQUFBQUFLQUFJQVFBQUVCZ1FBSEFBQUFBVUdCQUFkQUFBQUFBWUNBSUFBQ2dZQkFBRUFBQVdBUVFBQUFBb0FBZ0JCQUFRR0JBQWRBQUFBQlFZRUFCNEFBQUFBQmdJQWdBQUtCZ0VBQVFBQUJZQkNBQUFBQ2dBQ0FFSUFCQVlFQUJrQUFBQUZCZ1FBSGdBQUFBQUdBZ0NBQUFvR0FRQUJBQUFIZ0VVQUFBQUVBaEFBU2xlcEFlakFpZ0ZLVjZrQm9aSjFBUW9BQWdCREFBQUtBZ0FFQUFRS0FnQUJBQTBDREFDaGtuVUJTbGVwQVFBQUFBQU9BZ3dBNk1DS0FVcFhxUUVBQUFBQUR3SU1BS0dTZFFHUmhiNEJBQUFBQUFBQUI0QkdBQUFBQkFJUUFMdEhzZ0VTWGpBQnUwZXlBWkNGSUFFS0FBSUFSQUFBQ2dJQUJBQUVDZ0lBQVFBTkFnd0FrSVVnQWJ0SHNnRUFBQUFBRGdJTUFCSmVNQUc3UjdJQkFBQUFBQThDREFDUWhTQUJQU0RDQVFBQUFBQUFBQWVBUndBQUFBUUNFQUE4aFljQjhxUHJBRHlGaHdHc2RkWUFDZ0FDQUVVQUFBb0NBQVFBQkFvQ0FBRUFEUUlNQUt4MTFnQThoWWNCQUFBQUFBNENEQUR5bytzQVBJV0hBUUFBQUFBUEFnd0FySFhXQUlLem5BRUFBQUFBQUFBSGdFZ0FBQUFFQWhBQVBJV0hBY3l0dHdBOGhZY0JoWCtpQUFvQUFnQkdBQUFLQWdBRUFBUUtBZ0FCQUEwQ0RBQ0ZmNklBUElXSEFRQUFBQUFPQWd3QXpLMjNBRHlGaHdFQUFBQUFEd0lNQUlWL29nQ0NzNXdCQUFBQUFBQUFCNEJKQUFBQUJBSVFBQVlrWHdGZW52MEFCaVJmQWQzRjdRQUtBQUlBUndBQUNnSUFCQUFFQ2dJQUFRQU5BZ3dBM2NYdEFBWWtYd0VBQUFBQURnSU1BRjZlL1FBR0pGOEJBQUFBQUE4Q0RBRGR4ZTBBaVB4dUFRQUFBQUFBQUFlQVNnQUFBQVFDRUFCYmxoOEIzYnJKQUZ1V0h3R1dqTFFBQ2dBQ0FFZ0FBQW9DQUFRQUJBb0NBQUVBRFFJTUFKYU10QUJibGg4QkFBQUFBQTRDREFEZHVza0FXNVlmQVFBQUFBQVBBZ3dBbG95MEFLSEVOQUVBQUFBQUFBQUFBQUFBQUFBQUFBPT0=</t>
        </r>
      </text>
    </comment>
    <comment ref="D51" authorId="0" shapeId="0">
      <text>
        <r>
          <rPr>
            <b/>
            <sz val="9"/>
            <color indexed="81"/>
            <rFont val="Tahoma"/>
            <family val="2"/>
          </rPr>
          <t>QzE2SDEyTjR8UGljdHVyZSA1MXxWbXBEUkRBeE1EQUVBd0lCQUFBQUFBQUFBQUFBQUFDQUFBQUFBQU1BRlFBQUFFTm9aVzFFY21GM0lERTFMakV1TUM0eE5EUUlBQk1BQUFCVmJuUnBkR3hsWkNCRWIyTjFiV1Z1ZEFRQ0VBQnJjUk1CZEVyRkFKU092QUdMdFZZ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MEFBQUFCQUlRQUFBQUFBQUFBQUFBbEE2L0FZdTFtZ0VXQ0FRQUFBQWtBQmdJQkFBQUFDUUFHUWdBQUJBSUFnQUJBQThJQWdBQkFBT0FMZ0FBQUFRQ0VBQnJjUk1CZEVyRkFKU092QUdMdFZZQkNnQUNBQUVBQklBQkFBQUFBQUlJQVBwMHRnSFVzVWNCQ2dBQ0FBSUFBZ1FDQUFjQUt3UUNBQUlBU0FRQUFEY0VBUUFCQm9BQUFBQUFBQUlJQUdGYnVnRTdHRVFCQkFJUUFPa0RzZ0U3R0VRQmxJNjhBWXUxVmdFakNBRUFBQUlIQWdBQUFBVUhBUUFCQUFjUEFBRUFBQUFEQUdBQXlBQUFBRTVJTWdBQUFBQUVnQUlBQUFBQUFnZ0ErblNuQWNHMkxRRUtBQUlBQXdBQUFBU0FBd0FBQUFBQ0NBRDZkTFlCcnJzVEFRb0FBZ0FFQUFJRUFnQUhBQ3NFQWdBQUFFZ0VBQUEzQkFFQUFRYUFBQUFBQUFBQ0NBQmhXN29CRkNJUUFRUUNFQURwQTdJQkZDSVFBV0ZidWdIVVdoY0JJd2dCQUFBQ0J3SUFBQUFBQncwQUFRQUFBQU1BWUFESUFBQUFUZ0FBQUFBRWdBUUFBQUFBQWdnQStuU25BWnZBK1FBS0FBSUFCUUFBQUFTQUJRQUFBQUFDQ0FENmRMWUJoOFhmQUFvQUFnQUdBRGNFQVFBQkFBQUVnQVlBQUFBQUFnZ0ErblNuQVhUS3hRQUtBQUlBQndBM0JBRUFBUUFBQklBSEFBQUFBQUlJQVBwMGlRRjB5c1VBQ2dBQ0FBZ0FOd1FCQUFFQUFBU0FDQUFBQUFBQ0NBRDZkSG9CaDhYZkFBb0FBZ0FKQURjRUFRQUJBQUFFZ0FrQUFBQUFBZ2dBK25TSkFadkErUUFLQUFJQUNnQUFBQVNBQ2dBQUFBQUNDQUQ2ZEhvQnJyc1RBUW9BQWdBTEFBSUVBZ0FIQUNzRUFnQUFBRWdFQUFBR2dBQUFBQUFBQWdnQVlWdCtBUlFpRUFFRUFoQUE2UU4yQVJRaUVBRmhXMzRCMUZvWEFTTUlBUUFBQWdjQ0FBQUFBQWNOQUFFQUFBQURBR0FBeUFBQUFFNEFBQUFBQklBTEFBQUFBQUlJQVBwMGlRSEJ0aTBCQ2dBQ0FBd0FBQUFFZ0F3QUFBQUFBZ2dBRG1KMUFSc0NSQUVLQUFJQURRQUNCQUlBQndBckJBSUFBQUJJQkFBQU53UUJBQUVHZ0FBQUFBQUFBZ2dBZEVoNUFZSm9RQUVFQWhBQS9mQndBWUpvUUFGMFNIa0JRcUZIQVNNSUFRQUFBZ2NDQUFBQUFBY05BQUVBQUFBREFHQUF5QUFBQUU0QUFBQUFCSUFOQUFBQUFBSUlBQWY2V1FGZnpqY0JDZ0FDQUE0QU53UUJBQUVBQUFTQURnQUFBQUFDQ0FET0hGMEJjZmdaQVFvQUFnQVBBQUFBQklBUEFBQUFBQUlJQUhUUlJnR0Y1UVVCQ2dBQ0FCQUFBQUFFZ0JBQUFBQUFBZ2dBTnc1TkFWaU42QUFLQUFJQUVRQTNCQUVBQVFBQUJJQVJBQUFBQUFJSUFOM0NOZ0ZzZXRRQUNnQUNBQklBTndRQkFBRUFBQVNBRWdBQUFBQUNDQUMvT2hvQnJML2RBQW9BQWdBVEFEY0VBUUFCQUFBRWdCTUFBQUFBQWdnQS9QMFRBZGdYK3dBS0FBSUFGQUEzQkFFQUFRQUFCSUFVQUFBQUFBSUlBRmRKS2dIRktnOEJDZ0FDQUJVQU53UUJBQUVBQUFXQUZnQUFBQW9BQWdBV0FBUUdCQUFCQUFBQUJRWUVBQUlBQUFBS0JnRUFBUUFBQllBWEFBQUFDZ0FDQUJjQUJBWUVBQUlBQUFBRkJnUUFBd0FBQUFBR0FnQ0FBQW9HQVFBQkFBQUZnQmdBQUFBS0FBSUFHQUFFQmdRQUF3QUFBQVVHQkFBRUFBQUFBQVlDQUlBQUNnWUJBQUVBQUFXQUdRQUFBQW9BQWdBWkFBUUdCQUFFQUFBQUJRWUVBQVVBQUFBQUJnSUFnQUFLQmdFQUFRQUFCWUFhQUFBQUNnQUNBQm9BQkFZRUFBVUFBQUFGQmdRQUJnQUFBQUFHQWdDQUFBb0dBUUFCQUFBRmdCc0FBQUFLQUFJQUd3QUVCZ1FBQmdBQUFBVUdCQUFIQUFBQUFBWUNBSUFBQ2dZQkFBRUFBQVdBSEFBQUFBb0FBZ0FjQUFRR0JBQUhBQUFBQlFZRUFBZ0FBQUFBQmdJQWdBQUtCZ0VBQVFBQUJZQWRBQUFBQ2dBQ0FCMEFCQVlFQUFnQUFBQUZCZ1FBQ1FBQUFBQUdBZ0NBQUFvR0FRQUJBQUFGZ0I0QUFBQUtBQUlBSGdBRUJnUUFCQUFBQUFVR0JBQUpBQUFBQUFZQ0FJQUFDZ1lCQUFFQUFBV0FId0FBQUFvQUFnQWZBQVFHQkFBSkFBQUFCUVlFQUFvQUFBQUFCZ0lBZ0FBS0JnRUFBUUFBQllBZ0FBQUFDZ0FDQUNBQUJBWUVBQW9BQUFBRkJnUUFDd0FBQUFBR0FnQ0FBQW9HQVFBQkFBQUZnQ0VBQUFBS0FBSUFJUUFFQmdRQUFnQUFBQVVHQkFBTEFBQUFDZ1lCQUFFQUFBV0FJZ0FBQUFvQUFnQWlBQVFHQkFBTEFBQUFCUVlFQUF3QUFBQUFCZ0lBZ0FBS0JnRUFBUUFBQllBakFBQUFDZ0FDQUNNQUJBWUVBQXdBQUFBRkJnUUFEUUFBQUFBR0FnQ0FBQW9HQVFBQkFBQUZnQ1FBQUFBS0FBSUFKQUFFQmdRQURRQUFBQVVHQkFBT0FBQUFDZ1lCQUFFQUFBV0FKUUFBQUFvQUFnQWxBQVFHQkFBS0FBQUFCUVlFQUE0QUFBQUFCZ0lBZ0FBS0JnRUFBUUFBQllBbUFBQUFDZ0FDQUNZQUJBWUVBQTRBQUFBRkJnUUFEd0FBQUFvR0FRQUJBQUFGZ0NjQUFBQUtBQUlBSndBRUJnUUFEd0FBQUFVR0JBQVFBQUFBQUFZQ0FJQUFDZ1lCQUFFQUFBV0FLQUFBQUFvQUFnQW9BQVFHQkFBUUFBQUFCUVlFQUJFQUFBQUFCZ0lBZ0FBS0JnRUFBUUFBQllBcEFBQUFDZ0FDQUNrQUJBWUVBQkVBQUFBRkJnUUFFZ0FBQUFBR0FnQ0FBQW9HQVFBQkFBQUZnQ29BQUFBS0FBSUFLZ0FFQmdRQUVnQUFBQVVHQkFBVEFBQUFBQVlDQUlBQUNnWUJBQUVBQUFXQUt3QUFBQW9BQWdBckFBUUdCQUFUQUFBQUJRWUVBQlFBQUFBQUJnSUFnQUFLQmdFQUFRQUFCWUFzQUFBQUNnQUNBQ3dBQkFZRUFBOEFBQUFGQmdRQUZBQUFBQUFHQWdDQUFBb0dBUUFCQUFBSGdDOEFBQUFFQWhBQStuU1lBZlRwS0FINmRKZ0JycnNUQVFvQUFnQXRBQUFLQWdBRUFBUUtBZ0FCQUEwQ0RBQ3V1eE1CK25TWUFRQUFBQUFPQWd3QTlPa29BZnAwbUFFQUFBQUFEd0lNQUs2N0V3RkJvNjBCQUFBQUFBQUFCNEF3QUFBQUJBSVFBUHAwbUFITzgvUUErblNZQVlmRjN3QUtBQUlBTGdBQUNnSUFCQUFFQ2dJQUFRQU5BZ3dBaDhYZkFQcDBtQUVBQUFBQURnSU1BTTd6OUFENmRKZ0JBQUFBQUE4Q0RBQ0h4ZDhBUWFPdEFRQUFBQUFBQUFlQU1RQUFBQVFDRUFERkUzQUJZT1E2QWNVVGNBSGZDeXNCQ2dBQ0FDOEFBQW9DQUFRQUJBb0NBQUVBRFFJTUFOOExLd0hGRTNBQkFBQUFBQTRDREFCZzVEb0J4Uk53QVFBQUFBQVBBZ3dBM3dzckFVYnNmd0VBQUFBQUFBQUhnRElBQUFBRUFoQUFHb1l3QWQ4QUJ3RWFoakFCbU5MeEFBb0FBZ0F3QUFBS0FnQUVBQVFLQWdBQkFBMENEQUNZMHZFQUdvWXdBUUFBQUFBT0Fnd0Ezd0FIQVJxR01BRUFBQUFBRHdJTUFKalM4UUJndEVVQkFBQUFBQUFBQUFBQUFBQUFBQUE9</t>
        </r>
      </text>
    </comment>
    <comment ref="D52" authorId="0" shapeId="0">
      <text>
        <r>
          <rPr>
            <b/>
            <sz val="9"/>
            <color indexed="81"/>
            <rFont val="Tahoma"/>
            <family val="2"/>
          </rPr>
          <t>QzIzSDE5QnJONU8zUmV8UGljdHVyZSA1MnxWbXBEUkRBeE1EQUVBd0lCQUFBQUFBQUFBQUFBQUFDQUFBQUFBQU1BRlFBQUFFTm9aVzFFY21GM0lERTFMakV1TUM0eE5EUUlBQk1BQUFCVmJuUnBkR3hsWkNCRWIyTjFiV1Z1ZEFRQ0VBQXo0aGdCVFUxSEFNd2R0d0d5c3RR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CS0FBQUFCQUlRQUFBQUFBQUFBQUFBekoyNUFiS3lGd0lXQ0FRQUFBQWtBQmdJQkFBQUFDUUFHUWdBQUJBSUFnQUJBQThJQWdBQkFBT0FSQUFBQUFRQ0VBQXo0aGdCVFUxSEFNd2R0d0d5c3RRQkNnQUNBQUVBQklBQkFBQUFBQUlJQUhBdEdRRWxTOVFCQ2dBQ0FBSUFOd1FCQUFFQUFBU0FBZ0FBQUFBQ0NBQ3djakVCOUtqQ0FRb0FBZ0FEQURjRUFRQUJBQUFFZ0FNQUFBQUFBZ2dBNkU4dUFRYlRwQUVLQUFJQUJBQTNCQUVBQVFBQUJJQUVBQUFBQUFJSUFDbVZSZ0hWTUpNQkNnQUNBQVVBTndRQkFBRUFBQVNBQlFBQUFBQUNDQUJoY2tNQjZGcDFBUW9BQWdBR0FBQUFCSUFHQUFBQUFBSUlBRTUzS1FIb1dtWUJDZ0FDQUFjQUFnUUNBQWNBS3dRQ0FBQUFTQVFBQURjRUFRQUJCb0FBQUFBQUFBSUlBTFJkTFFGT3dXSUJCQUlRQUQwR0pRRk93V0lCdEYwdEFRNzZhUUVqQ0FFQUFBSUhBZ0FBQUFBSERRQUJBQUFBQXdCZ0FNZ0FBQUJPQUFBQUFBU0FCd0FBQUFBQ0NBQVJ0QzhCdXdKSkFRb0FBZ0FJQUFJRUFnQUhBQ3NFQWdBQUFFZ0VBQUEzQkFFQUFRYUFBQUFBQUFBQ0NBQjNtak1CSW1sRkFRUUNFQUFBUXlzQkltbEZBWGVhTXdIaW9Vd0JJd2dCQUFBQ0J3SUFBQUFBQncwQUFRQUFBQU1BWUFESUFBQUFUZ0FBQUFBRWdBZ0FBQUFBQWdnQS80bE5BZlRmUlFFS0FBSUFDUUFDQkFJQUJ3QXJCQUlBQUFCSUJBQUFCb0FBQUFBQUFBSUlBR1Z3VVFGYVJrSUJCQUlRQU80WVNRRmFSa0lCWlhCUkFScC9TUUVqQ0FFQUFBSUhBZ0FBQUFBSERRQUJBQUFBQXdCZ0FNZ0FBQUJPQUFBQUFBU0FDUUFBQUFBQ0NBQzd2VmtCKzBkaEFRb0FBZ0FLQURjRUFRQUJBQUFFZ0FvQUFBQUFBZ2dBLzRsY0FlSGtLd0VLQUFJQUN3QUFBQVNBQ3dBQUFBQUNDQUQvaVUwQnp1a1JBUW9BQWdBTUFBSUVBZ0FIQUNzRUFnQUFBRWdFQUFBM0JBRUFBUWFBQUFBQUFBQUNDQUJsY0ZFQk5GQU9BUVFDRUFEdUdFa0JORkFPQVdWd1VRSDBpQlVCSXdnQkFBQUNCd0lBQUFBQUJ3MEFBUUFBQUFNQVlBRElBQUFBVGdBQUFBQUVnQXdBQUFBQUFnZ0EvNGxjQWJydTl3QUtBQUlBRFFBQUFBU0FEUUFBQUFBQ0NBRC9pVTBCcC9QZEFBb0FBZ0FPQURjRUFRQUJBQUFFZ0E0QUFBQUFBZ2dBLzRsY0FaVDR3d0FLQUFJQUR3QTNCQUVBQVFBQUJJQVBBQUFBQUFJSUFQK0plZ0dVK01NQUNnQUNBQkFBTndRQkFBRUFBQVNBRUFBQUFBQUNDQUQvaVlrQnAvUGRBQW9BQWdBUkFEY0VBUUFCQUFBRWdCRUFBQUFBQWdnQS80bDZBYnJ1OXdBS0FBSUFFZ0FBQUFTQUVnQUFBQUFDQ0FEL2lZa0J6dWtSQVFvQUFnQVRBQUlFQWdBSEFDc0VBZ0FBQUVnRUFBQTNCQUVBQVFhQUFBQUFBQUFDQ0FCbGNJMEJORkFPQVFRQ0VBRHVHSVVCTkZBT0FXVndqUUgwaUJVQkl3Z0JBQUFDQndJQUFBQUFCdzBBQVFBQUFBTUFZQURJQUFBQVRnQUFBQUFFZ0JNQUFBQUFBZ2dBLzRsNkFlSGtLd0VLQUFJQUZBQUFBQVNBRkFBQUFBQUNDQUQvaVlrQjlOOUZBUW9BQWdBVkFBQUFCSUFWQUFBQUFBSUlBUCtKZWdFSDIxOEJDZ0FDQUJZQU53UUJBQUVBQUFTQUZnQUFBQUFDQ0FEL2lZa0JHdFo1QVFvQUFnQVhBRGNFQVFBQkFBQUVnQmNBQUFBQUFnZ0EvNG1uQVJyV2VRRUtBQUlBR0FBM0JBRUFBUUFBQklBWUFBQUFBQUlJQVArSnRnRUgyMThCQ2dBQ0FCa0FOd1FCQUFFQUFBU0FHUUFBQUFBQ0NBRC9pYWNCOU45RkFRb0FBZ0FhQURjRUFRQUJBQUFFZ0JvQUFBQUFBZ2dBUUNsaEFiM0hhd0FLQUFJQUd3QXJCQUlBQUFBaEJBRUEvMGdFQUFBM0JBRUFBUWFBQUFBQUFBQUNDQUNtRDJVQkl5NW9BQVFDRUFCaWkxd0JJeTVvQUVBcFpRRVg2bkVBSXdnQkFBQUNCd0lBQUFBRkJ3RUFBUUFIRGdBQkFBQUFBd0JnQU1nQUFBQkRMUUFBQUFBRWdCc0FBQUFBQWdnQWllWldBZWFXVHdBS0FBSUFIQUFDQkFJQUNBQXJCQUlBQUFBaEJBRUFBVWdFQUFBM0JBRUFBUWFBQUFBQUFBQUNDQUR2ekZvQlRYMVRBQVFDRUFDOFdWRUJUVTFIQUlubVdnRk5mVk1BSXdnQkFQOEJCd0VBL3dJSEFnQUFBQVVIQVFBREFBY09BQUVBQUFBREFHQUF5QUFBQUU4ckFBQUFBQVNBSEFBQUFBQUNDQUNrNEUwQk1pNk5BQW9BQWdBZEFDc0VBZ0FBQUNFRUFRRC9TQVFBQURjRUFRQUJCb0FBQUFBQUFBSUlBQXJIVVFITXg1QUFCQUlRQU1aQ1NRSFlDNGNBcE9CUkFjekhrQUFqQ0FFQS93RUhBUUQvQWdjQ0FBQUFCUWNCQUFNQUJ3NEFBUUFBQUFNQVlBRElBQUFBUXkwQUFBQUFCSUFkQUFBQUFBSUlBRkZWTUFIUVk1SUFDZ0FDQUI0QUFnUUNBQWdBS3dRQ0FBQUFJUVFCQUFGSUJBQUFOd1FCQUFFR2dBQUFBQUFBQWdnQXVEczBBV3A5amdBRUFoQUFoTWdxQVdwOWpnQlJWVFFCYXEyYUFDTUlBUUFBQWdjQ0FBQUFCUWNCQUFFQUJ3NEFBUUFBQUFNQVlBRElBQUFBVHlzQUFBQUFCSUFlQUFBQUFBSUlBQXBuaFFHVStIZ0FDZ0FDQUI4QUt3UUNBQUFBSVFRQkFQOUlCQUFBTndRQkFBRUdnQUFBQUFBQUFnZ0FjRTJKQWZwZWRRQUVBaEFBTE1tQUFmcGVkUUFLWjRrQjdScC9BQ01JQVFBQUFnY0NBQUFBQlFjQkFBRUFCdzRBQVFBQUFBTUFZQURJQUFBQVF5MEFBQUFBQklBZkFBQUFBQUlJQUIxaW53R1UrR2tBQ2dBQ0FDQUFBZ1FDQUFnQUt3UUNBQUFBSVFRQkFBRklCQUFBTndRQkFBRUdnQUFBQUFBQUFnZ0FoRWlqQWZyZWJRQUVBaEFBVU5XWkFmcXVZUUFkWXFNQit0NXRBQ01JQVFEL0FRY0JBUDhDQndJQUFBQUZCd0VBQXdBSERnQUJBQUFBQXdCZ0FNZ0FBQUJQS3dBQUFBQUVnQ0FBQUFBQUFnZ0E5MnRyQVpUNHBRQUtBQUlBSVFBQ0JBSUFJd0FyQkFJQUFBQklCQUFBTndRQkFBRUdnQUFBQUFBQUFnZ0FYVkp2QVdHbG9nQUVBaEFBNXZwbUFXR2xvZ0JkVW04QmVxcXNBQ01JQVFBQUFnY0NBQUFBQlFjQkFBRUFCdzRBQVFBQUFBTUFZQURJQUFBQVFuSUFBQUFBQklBaEFBQUFBQUlJQVBkcmF3R1UrSWNBQ2dBQ0FDSUFBZ1FDQUVzQUt3UUNBQUFBU0FRQUFEY0VBUUFCQm9BQUFBQUFBQUlJQUYxU2J3SDZ2b29BQkFJUUFPYjZaZ0Y2OW4wQTkydHZBZnEraWdBakNBRUEvd0VIQVFEL0FnY0NBQUFBQlFjQkFBTUFCdzRBQVFBQUFBTUFZQURJQUFBQVVtVUFBQUFBQllBakFBQUFDZ0FDQUNNQUJBWUVBQUVBQUFBRkJnUUFBZ0FBQUFvR0FRQUJBQUFGZ0NRQUFBQUtBQUlBSkFBRUJnUUFBZ0FBQUFVR0JBQURBQUFBQ2dZQkFBRUFBQVdBSlFBQUFBb0FBZ0FsQUFRR0JBQURBQUFBQlFZRUFBUUFBQUFLQmdFQUFRQUFCWUFtQUFBQUNnQUNBQ1lBQkFZRUFBUUFBQUFGQmdRQUJRQUFBQW9HQVFBQkFBQUZnQ2NBQUFBS0FBSUFKd0FFQmdRQUJRQUFBQVVHQkFBR0FBQUFBQVlDQUlBQUNnWUJBQUVBQUFXQUtBQUFBQW9BQWdBb0FBUUdCQUFHQUFBQUJRWUVBQWNBQUFBQUJnSUFnQUFLQmdFQUFRQUFCWUFwQUFBQUNnQUNBQ2tBQkFZRUFBY0FBQUFGQmdRQUNBQUFBQUFHQWdDQUFBb0dBUUFCQUFBRmdDb0FBQUFLQUFJQUtnQUVCZ1FBQ0FBQUFBVUdCQUFKQUFBQUFBWUNBSUFBQ2dZQkFBRUFBQVdBS3dBQUFBb0FBZ0FyQUFRR0JBQUZBQUFBQlFZRUFBa0FBQUFBQmdJQWdBQUtCZ0VBQVFBQUJZQXNBQUFBQ2dBQ0FDd0FCQVlFQUFnQUFBQUZCZ1FBQ2dBQUFBb0dBUUFCQUFBRmdDMEFBQUFLQUFJQUxRQUVCZ1FBQ2dBQUFBVUdCQUFMQUFBQUFBWUNBSUFBQ2dZQkFBRUFBQVdBTGdBQUFBb0FBZ0F1QUFRR0JBQUxBQUFBQlFZRUFBd0FBQUFBQmdJQWdBQUtCZ0VBQVFBQUJZQXZBQUFBQ2dBQ0FDOEFCQVlFQUF3QUFBQUZCZ1FBRFFBQUFBQUdBZ0NBQUFvR0FRQUJBQUFGZ0RBQUFBQUtBQUlBTUFBRUJnUUFEUUFBQUFVR0JBQU9BQUFBQUFZQ0FJQUFDZ1lCQUFFQUFBV0FNUUFBQUFvQUFnQXhBQVFHQkFBT0FBQUFCUVlFQUE4QUFBQUFCZ0lBZ0FBS0JnRUFBUUFBQllBeUFBQUFDZ0FDQURJQUJBWUVBQThBQUFBRkJnUUFFQUFBQUFBR0FnQ0FBQW9HQVFBQkFBQUZnRE1BQUFBS0FBSUFNd0FFQmdRQUVBQUFBQVVHQkFBUkFBQUFBQVlDQUlBQUNnWUJBQUVBQUFXQU5BQUFBQW9BQWdBMEFBUUdCQUFNQUFBQUJRWUVBQkVBQUFBQUJnSUFnQUFLQmdFQUFRQUFCWUExQUFBQUNnQUNBRFVBQkFZRUFCRUFBQUFGQmdRQUVnQUFBQUFHQWdDQUFBb0dBUUFCQUFBRmdEWUFBQUFLQUFJQU5nQUVCZ1FBRWdBQUFBVUdCQUFUQUFBQUFBWUNBSUFBQ2dZQkFBRUFBQVdBTndBQUFBb0FBZ0EzQUFRR0JBQUtBQUFBQlFZRUFCTUFBQUFLQmdFQUFRQUFCWUE0QUFBQUNnQUNBRGdBQkFZRUFCTUFBQUFGQmdRQUZBQUFBQW9HQVFBQkFBQUZnRGtBQUFBS0FBSUFPUUFFQmdRQUZBQUFBQVVHQkFBVkFBQUFBQVlDQUlBQUNnWUJBQUVBQUFXQU9nQUFBQW9BQWdBNkFBUUdCQUFWQUFBQUJRWUVBQllBQUFBQUJnSUFnQUFLQmdFQUFRQUFCWUE3QUFBQUNnQUNBRHNBQkFZRUFCWUFBQUFGQmdRQUZ3QUFBQW9HQVFBQkFBQUZnRHdBQUFBS0FBSUFQQUFFQmdRQUZ3QUFBQVVHQkFBWUFBQUFBQVlDQUlBQUNnWUJBQUVBQUFXQVBRQUFBQW9BQWdBOUFBUUdCQUFZQUFBQUJRWUVBQmtBQUFBQUJnSUFnQUFLQmdFQUFRQUFCWUErQUFBQUNnQUNBRDRBQkFZRUFCUUFBQUFGQmdRQUdRQUFBQUFHQWdDQUFBb0dBUUFCQUFBRmdEOEFBQUFLQUFJQVB3QUVCZ1FBR2dBQUFBVUdCQUFiQUFBQUFBWUNBQVFBQ2dZQkFBRUFBQVdBUUFBQUFBb0FBZ0JBQUFRR0JBQWNBQUFBQlFZRUFCMEFBQUFBQmdJQUJBQUtCZ0VBQVFBQUJZQkJBQUFBQ2dBQ0FFRUFCQVlFQUI0QUFBQUZCZ1FBSHdBQUFBQUdBZ0FFQUFvR0FRQUJBQUFGZ0VJQUFBQUtBQUlBUWdBRUJnUUFJQUFBQUFVR0JBQWhBQUFBQ2dZQkFBRUFBQWVBUlFBQUFBUUNFQUIveDBBQk5OSnJBWC9IUUFHeStWc0JDZ0FDQUVNQUVBQkhBQUFBVkdobGNtVWdhWE1nWVNCMllXeGxibU5sSUc5eUlHTm9ZWEpuWlNCbGNuSnZjaUJ6YjIxbGQyaGxjbVVnYVc0Z2RHaHBjeUJoY205dFlYUnBZeUJ6ZVhOMFpXMHVBQW9DQUFRQUJBb0NBQUVBRFFJTUFMTDVXd0YveDBBQkFBQUFBQTRDREFBMDBtc0JmOGRBQVFBQUFBQVBBZ3dBc3ZsYkFRR2dVQUVBQUFBQUFBQUhnRVlBQUFBRUFoQUEvNGxyQVJRWUp3SC9pV3NCenVrUkFRb0FBZ0JFQUFBS0FnQUVBQVFLQWdBQkFBMENEQURPNlJFQi80bHJBUUFBQUFBT0Fnd0FGQmduQWYrSmF3RUFBQUFBRHdJTUFNN3BFUUZGdUlBQkFBQUFBQUFBQjRCSEFBQUFCQUlRQVArSmF3SHVJZk1BLzRsckFhZnozUUFLQUFJQVJRQUFDZ0lBQkFBRUNnSUFBUUFOQWd3QXAvUGRBUCtKYXdFQUFBQUFEZ0lNQU80aDh3RC9pV3NCQUFBQUFBOENEQUNuODkwQVJiaUFBUUFBQUFBQUFBZUFTQUFBQUFRQ0VBRC9pWmdCVGdsMUFmK0ptQUVIMjE4QkNnQUNBRVlBQUFvQ0FBUUFCQW9DQUFFQURRSU1BQWZiWHdIL2laZ0JBQUFBQUE0Q0RBQk9DWFVCLzRtWUFRQUFBQUFQQWd3QUI5dGZBVVc0clFFQUFBQUFBQUFBQUFBQUFBQUFBQT09</t>
        </r>
      </text>
    </comment>
    <comment ref="D53" authorId="0" shapeId="0">
      <text>
        <r>
          <rPr>
            <b/>
            <sz val="9"/>
            <color indexed="81"/>
            <rFont val="Tahoma"/>
            <family val="2"/>
          </rPr>
          <t>QzExSDlONU98UGljdHVyZSA1M3xWbXBEUkRBeE1EQUVBd0lCQUFBQUFBQUFBQUFBQUFDQUFBQUFBQU1BRlFBQUFFTm9aVzFFY21GM0lERTFMakV1TUM0eE5EUUlBQk1BQUFCVmJuUnBkR3hsWkNCRWIyTjFiV1Z1ZEFRQ0VBRHJ5ak1CTThPWEFCUTFuQUhNUElR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c0FBQUFCQUlRQUFBQUFBQUFBQUFBRkxXZUFjeTh0d0VXQ0FRQUFBQWtBQmdJQkFBQUFDUUFHUWdBQUJBSUFnQUJBQThJQWdBQkFBT0FKd0FBQUFRQ0VBRHJ5ak1CTThPWEFCUTFuQUhNUElRQkNnQUNBQUVBQklBQkFBQUFBQUlJQUpjVVBRR2xIWGtCQ2dBQ0FBSUFBZ1FDQUFnQUt3UUNBQUVBU0FRQUFEY0VBUUFCQm9BQUFBQUFBQUlJQVAzNlFBRS9OM1VCQkFJUUFMbDJPQUUvTjNVQmx4UkJBY3c4aEFFakNBRUFBQUlIQWdBQUFBVUhBUUFCQUFjT0FBRUFBQUFEQUdBQXlBQUFBRTlJQUFBQUFBU0FBZ0FBQUFBQ0NBRFhXVlVCZFh0bkFRb0FBZ0FEQURjRUFRQUJBQUFFZ0FNQUFBQUFBZ2dBRURkU0FZZWxTUUVLQUFJQUJBQUFBQVNBQkFBQUFBQUNDQUQ5T3pnQmg2VTZBUW9BQWdBRkFBSUVBZ0FIQUNzRUFnQUFBRWdFQUFBM0JBRUFBUWFBQUFBQUFBQUNDQUJqSWp3QjdRczNBUVFDRUFEcnlqTUI3UXMzQVdNaVBBR3RSRDRCSXdnQkFBQUNCd0lBQUFBQUJ3MEFBUUFBQUFNQVlBRElBQUFBVGdBQUFBQUVnQVVBQUFBQUFnZ0F3SGcrQVZ0TkhRRUtBQUlBQmdBQ0JBSUFCd0FyQkFJQUFBQklCQUFBTndRQkFBRUdnQUFBQUFBQUFnZ0FKbDlDQWNHekdRRUVBaEFBcmdjNkFjR3pHUUVtWDBJQmdld2dBU01JQVFBQUFnY0NBQUFBQUFjTkFBRUFBQUFEQUdBQXlBQUFBRTRBQUFBQUJJQUdBQUFBQUFJSUFLMU9YQUdUS2hvQkNnQUNBQWNBQWdRQ0FBY0FLd1FDQUFBQVNBUUFBQWFBQUFBQUFBQUNDQUFVTldBQitwQVdBUVFDRUFDYzNWY0IrcEFXQVJRMVlBRzZ5UjBCQVFjQkFBVUNCd0lBQUFBQUJ3MEFBUUFBQUFNQVlBRElBQUFBVGdBQUFBQUVnQWNBQUFBQUFnZ0Fhb0pvQVp1U05RRUtBQUlBQ0FBM0JBRUFBUUFBQklBSUFBQUFBQUlJQUsxT2F3R0FMd0FCQ2dBQ0FBa0FBQUFFZ0FrQUFBQUFBZ2dBclU2SkFZQXZBQUVLQUFJQUNnQTNCQUVBQVFBQUJJQUtBQUFBQUFJSUFLMU9tQUZ0Tk9ZQUNnQUNBQXNBQWdRQ0FBY0FLd1FDQUFBQVNBUUFBRGNFQVFBQkJvQUFBQUFBQUFJSUFCUTFuQUhUbXVJQUJBSVFBSnpka3dIVG11SUFGRFdjQVpQVDZRQWpDQUVBQUFJSEFnQUFBQUFIRFFBQkFBQUFBd0JnQU1nQUFBQk9BQUFBQUFTQUN3QUFBQUFDQ0FDdFRva0JXam5NQUFvQUFnQU1BQUFBQklBTUFBQUFBQUlJQUsxT2F3RmFPY3dBQ2dBQ0FBMEFBQUFFZ0EwQUFBQUFBZ2dBclU1Y0FXMDA1Z0FLQUFJQURnQUNCQUlBQndBckJBSUFBQUJJQkFBQU53UUJBQUVHZ0FBQUFBQUFBZ2dBRkRWZ0FkT2E0Z0FFQWhBQW5OMVhBZE9hNGdBVU5XQUJrOVBwQUFFSEFRQUZBZ2NDQUFBQUFBY05BQUVBQUFBREFHQUF5QUFBQUU0QUFBQUFCSUFPQUFBQUFBSUlBSzFPWEFGR1BySUFDZ0FDQUE4QU53UUJBQUVBQUFTQUR3QUFBQUFDQ0FDdFRtc0JNME9ZQUFvQUFnQVFBRGNFQVFBQkFBQUVnQkFBQUFBQUFnZ0FyVTZKQVRORG1BQUtBQUlBRVFBM0JBRUFBUUFBQklBUkFBQUFBQUlJQUsxT21BRkdQcklBQ2dBQ0FCSUFOd1FCQUFFQUFBV0FFd0FBQUFvQUFnQVRBQVFHQkFBQkFBQUFCUVlFQUFJQUFBQUtCZ0VBQVFBQUJZQVVBQUFBQ2dBQ0FCUUFCQVlFQUFJQUFBQUZCZ1FBQXdBQUFBb0dBUUFCQUFBRmdCVUFBQUFLQUFJQUZRQUVCZ1FBQXdBQUFBVUdCQUFFQUFBQUFBWUNBSUFBQ2dZQkFBRUFBQVdBRmdBQUFBb0FBZ0FXQUFRR0JBQUVBQUFBQlFZRUFBVUFBQUFBQmdJQWdBQUtCZ0VBQVFBQUJZQVhBQUFBQ2dBQ0FCY0FCQVlFQUFVQUFBQUZCZ1FBQmdBQUFBQUdBZ0NBQUFvR0FRQUJBQUFGZ0JnQUFBQUtBQUlBR0FBRUJnUUFCZ0FBQUFVR0JBQUhBQUFBQUFZQ0FJQUFDZ1lCQUFFQUFBV0FHUUFBQUFvQUFnQVpBQVFHQkFBREFBQUFCUVlFQUFjQUFBQUFCZ0lBZ0FBS0JnRUFBUUFBQllBYUFBQUFDZ0FDQUJvQUJBWUVBQVlBQUFBRkJnUUFDQUFBQUFvR0FRQUJBQUFGZ0JzQUFBQUtBQUlBR3dBRUJnUUFDQUFBQUFVR0JBQUpBQUFBQUFZQ0FJQUFDZ1lCQUFFQUFBV0FIQUFBQUFvQUFnQWNBQVFHQkFBSkFBQUFCUVlFQUFvQUFBQUFCZ0lBZ0FBS0JnRUFBUUFBQllBZEFBQUFDZ0FDQUIwQUJBWUVBQW9BQUFBRkJnUUFDd0FBQUFBR0FnQ0FBQW9HQVFBQkFBQUZnQjRBQUFBS0FBSUFIZ0FFQmdRQUN3QUFBQVVHQkFBTUFBQUFBQVlDQUlBQUNnWUJBQUVBQUFXQUh3QUFBQW9BQWdBZkFBUUdCQUFNQUFBQUJRWUVBQTBBQUFBQUJnSUFnQUFLQmdFQUFRQUFCWUFnQUFBQUNnQUNBQ0FBQkFZRUFBZ0FBQUFGQmdRQURRQUFBQUFHQWdDQUFBb0dBUUFCQUFBRmdDRUFBQUFLQUFJQUlRQUVCZ1FBREFBQUFBVUdCQUFPQUFBQUFBWUNBSUFBQ2dZQkFBRUFBQVdBSWdBQUFBb0FBZ0FpQUFRR0JBQU9BQUFBQlFZRUFBOEFBQUFBQmdJQWdBQUtCZ0VBQVFBQUJZQWpBQUFBQ2dBQ0FDTUFCQVlFQUE4QUFBQUZCZ1FBRUFBQUFBQUdBZ0NBQUFvR0FRQUJBQUFGZ0NRQUFBQUtBQUlBSkFBRUJnUUFFQUFBQUFVR0JBQVJBQUFBQUFZQ0FJQUFDZ1lCQUFFQUFBV0FKUUFBQUFvQUFnQWxBQVFHQkFBTEFBQUFCUVlFQUJFQUFBQUFCZ0lBZ0FBS0JnRUFBUUFBQjRBb0FBQUFCQUlRQUMyTVR3SFRIRUFCTFl4UEFWRkVNQUVLQUFJQUpnQVFBRWNBQUFCVWFHVnlaU0JwY3lCaElIWmhiR1Z1WTJVZ2IzSWdZMmhoY21kbElHVnljbTl5SUhOdmJXVjNhR1Z5WlNCcGJpQjBhR2x6SUdGeWIyMWhkR2xqSUhONWMzUmxiUzRBQ2dJQUJBQUVDZ0lBQVFBTkFnd0FVVVF3QVMyTVR3RUFBQUFBRGdJTUFOTWNRQUV0akU4QkFBQUFBQThDREFCUlJEQUJyMlJmQVFBQUFBQUFBQWVBS1FBQUFBUUNFQUN0VG5vQnMyTDdBSzFPZWdGdE5PWUFDZ0FDQUNjQUFBb0NBQVFBQkFvQ0FBRUFEUUlNQUcwMDVnQ3RUbm9CQUFBQUFBNENEQUN6WXZzQXJVNTZBUUFBQUFBUEFnd0FiVFRtQVBSOGp3RUFBQUFBQUFBSGdDb0FBQUFFQWhBQXJVNTZBWTFzeHdDdFRub0JSajZ5QUFvQUFnQW9BQUFLQWdBRUFBUUtBZ0FCQUEwQ0RBQkdQcklBclU1NkFRQUFBQUFPQWd3QWpXekhBSzFPZWdFQUFBQUFEd0lNQUVZK3NnRDBmSThCQUFBQUFBQUFBQUFBQUFBQUFBQT0=</t>
        </r>
      </text>
    </comment>
    <comment ref="D54" authorId="0" shapeId="0">
      <text>
        <r>
          <rPr>
            <b/>
            <sz val="9"/>
            <color indexed="81"/>
            <rFont val="Tahoma"/>
            <family val="2"/>
          </rPr>
          <t>QzhINU41fFBpY3R1cmUgNTZ8Vm1wRFJEQXhNREFFQXdJQkFBQUFBQUFBQUFBQUFBQ0FBQUFBQUFNQUZRQUFBRU5vWlcxRWNtRjNJREUxTGpFdU1DNHhORFFJQUJNQUFBQlZiblJwZEd4bFpDQkViMk4xYldWdWRBUUNFQURLbGpVQm1kVE1BRFZwbWdGbUsw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tBQUFBQkFJUUFBQUFBQUFBQUFBQU5lbWNBV2FyZndFV0NBUUFBQUFrQUJnSUJBQUFBQ1FBR1FnQUFCQUlBZ0FCQUE4SUFnQUJBQU9BSHdBQUFBUUNFQURLbGpVQm1kVE1BRFZwbWdGbUswOEJDZ0FDQUFFQUJJQUJBQUFBQUFJSUFNK0NhUUdaVk0wQUNnQUNBQUlBTndRQkFBRUFBQVNBQWdBQUFBQUNDQURQZ29jQm1WVE5BQW9BQWdBREFEY0VBUUFCQUFBRWdBTUFBQUFBQWdnQXo0S1dBYXhQNXdBS0FBSUFCQUEzQkFFQUFRQUFCSUFFQUFBQUFBSUlBTStDaHdHL1NnRUJDZ0FDQUFVQUFBQUVnQVVBQUFBQUFnZ0F6NEpwQWI5S0FRRUtBQUlBQmdBQUFBU0FCZ0FBQUFBQ0NBRFBnbG9CckUvbkFBb0FBZ0FIQURjRUFRQUJBQUFFZ0FjQUFBQUFBZ2dBejRKYUFkSkZHd0VLQUFJQUNBQUNCQUlBQndBckJBSUFBQUJJQkFBQUJvQUFBQUFBQUFJSUFEVnBYZ0U1ckJjQkJBSVFBTDRSVmdFNXJCY0JOV2xlQWZua0hnRWpDQUVBQUFJSEFnQUFBQUFIRFFBQkFBQUFBd0JnQU1nQUFBQk9BQUFBQUFTQUNBQUFBQUFDQ0FDaUtqMEJsWUloQVFvQUFnQUpBQUlFQWdBSEFDc0VBZ0FBQUVnRUFBQTNCQUVBQVFhQUFBQUFBQUFDQ0FBSkVVRUIvT2dkQVFRQ0VBQ1J1VGdCL09nZEFRa1JRUUc4SVNVQkFRY0JBQVVDQndJQUFBQUFCdzBBQVFBQUFBTUFZQURJQUFBQVRnQUFBQUFFZ0FrQUFBQUFBZ2dBMndjNkFZTllQd0VLQUFJQUNnQUNCQUlBQndBckJBSUFBQUJJQkFBQU53UUJBQUVHZ0FBQUFBQUFBZ2dBUWU0OUFlbStPd0VFQWhBQXlwWTFBZW0rT3dGQjdqMEJxZmRDQVFFSEFRQUZBZ2NDQUFBQUFBY05BQUVBQUFBREFHQUF5QUFBQUU0QUFBQUFCSUFLQUFBQUFBSUlBT0p2VlFGQWpFc0JDZ0FDQUFzQUFnUUNBQWNBS3dRQ0FBQUFTQVFBQURjRUFRQUJCb0FBQUFBQUFBSUlBRWxXV1FHbThrY0JCQUlRQU5IK1VBR204a2NCU1ZaWkFXWXJUd0VqQ0FFQUFBSUhBZ0FBQUFBSERRQUJBQUFBQXdCZ0FNZ0FBQUJPQUFBQUFBU0FDd0FBQUFBQ0NBRFBnbWtCNWtBMUFRb0FBZ0FNQUFBQUJJQU1BQUFBQUFJSUFNK0Nod0htUURVQkNnQUNBQTBBTndRQkFBRUFBQVNBRFFBQUFBQUNDQURQZ3BZQjBrVWJBUW9BQWdBT0FBSUVBZ0FIQUNzRUFnQUFBRWdFQUFBM0JBRUFBUWFBQUFBQUFBQUNDQUExYVpvQk9hd1hBUVFDRUFDK0VaSUJPYXdYQVRWcG1nSDU1QjRCSXdnQkFBQUNCd0lBQUFBQUJ3MEFBUUFBQUFNQVlBRElBQUFBVGdBQUFBQUZnQThBQUFBS0FBSUFEd0FFQmdRQUFRQUFBQVVHQkFBQ0FBQUFBQVlDQUlBQUNnWUJBQUVBQUFXQUVBQUFBQW9BQWdBUUFBUUdCQUFDQUFBQUJRWUVBQU1BQUFBQUJnSUFnQUFLQmdFQUFRQUFCWUFSQUFBQUNnQUNBQkVBQkFZRUFBTUFBQUFGQmdRQUJBQUFBQUFHQWdDQUFBb0dBUUFCQUFBRmdCSUFBQUFLQUFJQUVnQUVCZ1FBQkFBQUFBVUdCQUFGQUFBQUFBWUNBSUFBQ2dZQkFBRUFBQVdBRXdBQUFBb0FBZ0FUQUFRR0JBQUZBQUFBQlFZRUFBWUFBQUFBQmdJQWdBQUtCZ0VBQVFBQUJZQVVBQUFBQ2dBQ0FCUUFCQVlFQUFFQUFBQUZCZ1FBQmdBQUFBQUdBZ0NBQUFvR0FRQUJBQUFGZ0JVQUFBQUtBQUlBRlFBRUJnUUFCUUFBQUFVR0JBQUhBQUFBQUFZQ0FJQUFDZ1lCQUFFQUFBV0FGZ0FBQUFvQUFnQVdBQVFHQkFBSEFBQUFCUVlFQUFnQUFBQUFCZ0lBZ0FBS0JnRUFBUUFBQllBWEFBQUFDZ0FDQUJjQUJBWUVBQWdBQUFBRkJnUUFDUUFBQUFBR0FnQ0FBQW9HQVFBQkFBQUZnQmdBQUFBS0FBSUFHQUFFQmdRQUNRQUFBQVVHQkFBS0FBQUFBQVlDQUlBQUNnWUJBQUVBQUFXQUdRQUFBQW9BQWdBWkFBUUdCQUFLQUFBQUJRWUVBQXNBQUFBQUJnSUFnQUFLQmdFQUFRQUFCWUFhQUFBQUNnQUNBQm9BQkFZRUFBY0FBQUFGQmdRQUN3QUFBQUFHQWdDQUFBb0dBUUFCQUFBRmdCc0FBQUFLQUFJQUd3QUVCZ1FBQ3dBQUFBVUdCQUFNQUFBQUFBWUNBSUFBQ2dZQkFBRUFBQVdBSEFBQUFBb0FBZ0FjQUFRR0JBQU1BQUFBQlFZRUFBMEFBQUFBQmdJQWdBQUtCZ0VBQVFBQUJZQWRBQUFBQ2dBQ0FCMEFCQVlFQUFRQUFBQUZCZ1FBRFFBQUFBQUdBZ0NBQUFvR0FRQUJBQUFIZ0NBQUFBQUVBaEFBejRKNEFmSjkvQURQZ25nQnJFL25BQW9BQWdBZUFBQUtBZ0FFQUFRS0FnQUJBQTBDREFDc1QrY0F6NEo0QVFBQUFBQU9BZ3dBOG4zOEFNK0NlQUVBQUFBQUR3SU1BS3hQNXdBVnNZMEJBQUFBQUFBQUI0QWhBQUFBQkFJUUFNK0NlQUVaZERBQno0SjRBZEpGR3dFS0FBSUFId0FBQ2dJQUJBQUVDZ0lBQVFBTkFnd0Ewa1ViQWMrQ2VBRUFBQUFBRGdJTUFCbDBNQUhQZ25nQkFBQUFBQThDREFEU1JSc0JGYkdOQVFBQUFBQUFBQWVBSWdBQUFBUUNFQUNaSVZBQmhXNUNBWmtoVUFFRGxqSUJDZ0FDQUNBQUVBQkhBQUFBVkdobGNtVWdhWE1nWVNCMllXeGxibU5sSUc5eUlHTm9ZWEpuWlNCbGNuSnZjaUJ6YjIxbGQyaGxjbVVnYVc0Z2RHaHBjeUJoY205dFlYUnBZeUJ6ZVhOMFpXMHVBQW9DQUFRQUJBb0NBQUVBRFFJTUFBT1dNZ0daSVZBQkFBQUFBQTRDREFDRmJrSUJtU0ZRQVFBQUFBQVBBZ3dBQTVZeUFSdjZYd0VBQUFBQUFBQUFBQUFBQUFBQUFBPT0=</t>
        </r>
      </text>
    </comment>
    <comment ref="D55" authorId="0" shapeId="0">
      <text>
        <r>
          <rPr>
            <b/>
            <sz val="9"/>
            <color indexed="81"/>
            <rFont val="Tahoma"/>
            <family val="2"/>
          </rPr>
          <t>QzE1SDE3TjVPfFBpY3R1cmUgNTd8Vm1wRFJEQXhNREFFQXdJQkFBQUFBQUFBQUFBQUFBQ0FBQUFBQUFNQUZRQUFBRU5vWlcxRWNtRjNJREUxTGpFdU1DNHhORFFJQUJNQUFBQlZiblJwZEd4bFpDQkViMk4xYldWdWRBUUNFQUFhckMwQjhHS0ZBT1ZUb2dFUG5aW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TBBQUFBQkFJUUFBQUFBQUFBQUFBQTVkT2tBUThkendFV0NBUUFBQUFrQUJnSUJBQUFBQ1FBR1FnQUFCQUlBZ0FCQUE4SUFnQUJBQU9BTHdBQUFBUUNFQUFhckMwQjhHS0ZBT1ZUb2dFUG5aWUJDZ0FDQUFFQUJJQUJBQUFBQUFJSUFGYjNMUUdCTlpZQkNnQUNBQUlBTndRQkFBRUFBQVNBQWdBQUFBQUNDQUNXUEVZQlVKT0VBUW9BQWdBREFEY0VBUUFCQUFBRWdBTUFBQUFBQWdnQXp4bERBV085WmdFS0FBSUFCQUEzQkFFQUFRQUFCSUFFQUFBQUFBSUlBQTlmV3dFeUcxVUJDZ0FDQUFVQU53UUJBQUVBQUFTQUJRQUFBQUFDQ0FCSVBGZ0JSRVUzQVFvQUFnQUdBQUFBQklBR0FBQUFBQUlJQURWQlBnRkVSU2dCQ2dBQ0FBY0FBZ1FDQUFjQUt3UUNBQUFBU0FRQUFEY0VBUUFCQm9BQUFBQUFBQUlJQUpzblFnR3FxeVFCQkFJUUFDVFFPUUdxcXlRQm15ZENBV3JrS3dFakNBRUFBQUlIQWdBQUFBQUhEUUFCQUFBQUF3QmdBTWdBQUFCT0FBQUFBQVNBQndBQUFBQUNDQUQ0ZlVRQkdPMEtBUW9BQWdBSUFBSUVBZ0FIQUNzRUFnQUFBRWdFQUFBM0JBRUFBUWFBQUFBQUFBQUNDQUJlWkVnQmZsTUhBUVFDRUFEbkRFQUJmbE1IQVY1a1NBRStqQTRCQVFjQkFBVUNCd0lBQUFBQUJ3MEFBUUFBQUFNQVlBRElBQUFBVGdBQUFBQUVnQWdBQUFBQUFnZ0E1Vk5pQVZES0J3RUtBQUlBQ1FBQ0JBSUFCd0FyQkFJQUFBQklCQUFBQm9BQUFBQUFBQUlJQUV3NlpnRzNNQVFCQkFJUUFOVGlYUUczTUFRQlREcG1BWGRwQ3dFakNBRUFBQUlIQWdBQUFBQUhEUUFCQUFBQUF3QmdBTWdBQUFCT0FBQUFBQVNBQ1FBQUFBQUNDQUNpaDI0QldESWpBUW9BQWdBS0FEY0VBUUFCQUFBRWdBb0FBQUFBQWdnQTVWTnhBVDNQN1FBS0FBSUFDd0FBQUFTQUN3QUFBQUFDQ0FEbFUySUJLdFRUQUFvQUFnQU1BQUlFQWdBSEFDc0VBZ0FBQUVnRUFBQTNCQUVBQVFhQUFBQUFBQUFDQ0FCTU9tWUJrRHJRQUFRQ0VBRFU0bDBCa0RyUUFFdzZaZ0ZRYzljQUl3Z0JBQUFDQndJQUFBQUFCdzBBQVFBQUFBTUFZQURJQUFBQVRnQUFBQUFFZ0F3QUFBQUFBZ2dBNVZOeEFSZlp1UUFLQUFJQURRQUFBQVNBRFFBQUFBQUNDQURsVTJJQkE5NmZBQW9BQWdBT0FEY0VBUUFCQUFBRWdBNEFBQUFBQWdnQTVWTnhBZkRpaFFBS0FBSUFEd0EzQkFFQUFRQUFCSUFQQUFBQUFBSUlBT1ZUandIdzRvVUFDZ0FDQUJBQU53UUJBQUVBQUFTQUVBQUFBQUFDQ0FEbFU1NEJBOTZmQUFvQUFnQVJBRGNFQVFBQkFBQUVnQkVBQUFBQUFnZ0E1Vk9QQVJmWnVRQUtBQUlBRWdBQUFBU0FFZ0FBQUFBQ0NBRGxVNTRCS3RUVEFBb0FBZ0FUQUFJRUFnQUhBQ3NFQWdBQUFFZ0VBQUEzQkFFQUFRYUFBQUFBQUFBQ0NBQk1PcUlCa0RyUUFBUUNFQURVNHBrQmtEclFBRXc2b2dGUWM5Y0FJd2dCQUFBQ0J3SUFBQUFBQncwQUFRQUFBQU1BWUFESUFBQUFUZ0FBQUFBRWdCTUFBQUFBQWdnQTVWT1BBVDNQN1FBS0FBSUFGQUFBQUFTQUZBQUFBQUFDQ0FEbFU1NEJVTW9IQVFvQUFnQVZBQUlFQWdBSUFDc0VBZ0FBQUVnRUFBQTNCQUVBQVFhQUFBQUFBQUFDQ0FCTU9xSUI2dU1EQVFRQ0VBQUh0cGtCNnVNREFlVlRvZ0czc0FzQkl3Z0JBQUFDQndJQUFBQUFCdzBBQVFBQUFBTUFZQURJQUFBQVR3QUFBQUFFZ0JVQUFBQUFBZ2dBNVZPUEFXVEZJUUVLQUFJQUZnQTNCQUVBQVFBQUJZQVhBQUFBQ2dBQ0FCY0FCQVlFQUFFQUFBQUZCZ1FBQWdBQUFBb0dBUUFCQUFBRmdCZ0FBQUFLQUFJQUdBQUVCZ1FBQWdBQUFBVUdCQUFEQUFBQUNnWUJBQUVBQUFXQUdRQUFBQW9BQWdBWkFBUUdCQUFEQUFBQUJRWUVBQVFBQUFBS0JnRUFBUUFBQllBYUFBQUFDZ0FDQUJvQUJBWUVBQVFBQUFBRkJnUUFCUUFBQUFvR0FRQUJBQUFGZ0JzQUFBQUtBQUlBR3dBRUJnUUFCUUFBQUFVR0JBQUdBQUFBQUFZQ0FJQUFDZ1lCQUFFQUFBV0FIQUFBQUFvQUFnQWNBQVFHQkFBR0FBQUFCUVlFQUFjQUFBQUtCZ0VBQVFBQUJZQWRBQUFBQ2dBQ0FCMEFCQVlFQUFjQUFBQUZCZ1FBQ0FBQUFBQUdBZ0NBQUFvR0FRQUJBQUFGZ0I0QUFBQUtBQUlBSGdBRUJnUUFDQUFBQUFVR0JBQUpBQUFBQUFZQ0FJQUFDZ1lCQUFFQUFBV0FId0FBQUFvQUFnQWZBQVFHQkFBRkFBQUFCUVlFQUFrQUFBQUFCZ0lBZ0FBS0JnRUFBUUFBQllBZ0FBQUFDZ0FDQUNBQUJBWUVBQWdBQUFBRkJnUUFDZ0FBQUFvR0FRQUJBQUFGZ0NFQUFBQUtBQUlBSVFBRUJnUUFDZ0FBQUFVR0JBQUxBQUFBQUFZQ0FJQUFDZ1lCQUFFQUFBV0FJZ0FBQUFvQUFnQWlBQVFHQkFBTEFBQUFCUVlFQUF3QUFBQUFCZ0lBZ0FBS0JnRUFBUUFBQllBakFBQUFDZ0FDQUNNQUJBWUVBQXdBQUFBRkJnUUFEUUFBQUFBR0FnQ0FBQW9HQVFBQkFBQUZnQ1FBQUFBS0FBSUFKQUFFQmdRQURRQUFBQVVHQkFBT0FBQUFBQVlDQUlBQUNnWUJBQUVBQUFXQUpRQUFBQW9BQWdBbEFBUUdCQUFPQUFBQUJRWUVBQThBQUFBQUJnSUFnQUFLQmdFQUFRQUFCWUFtQUFBQUNnQUNBQ1lBQkFZRUFBOEFBQUFGQmdRQUVBQUFBQUFHQWdDQUFBb0dBUUFCQUFBRmdDY0FBQUFLQUFJQUp3QUVCZ1FBRUFBQUFBVUdCQUFSQUFBQUFBWUNBSUFBQ2dZQkFBRUFBQVdBS0FBQUFBb0FBZ0FvQUFRR0JBQU1BQUFBQlFZRUFCRUFBQUFBQmdJQWdBQUtCZ0VBQVFBQUJZQXBBQUFBQ2dBQ0FDa0FCQVlFQUJFQUFBQUZCZ1FBRWdBQUFBQUdBZ0NBQUFvR0FRQUJBQUFGZ0NvQUFBQUtBQUlBS2dBRUJnUUFFZ0FBQUFVR0JBQVRBQUFBQUFZQ0FJQUFDZ1lCQUFFQUFBV0FLd0FBQUFvQUFnQXJBQVFHQkFBS0FBQUFCUVlFQUJNQUFBQUFCZ0lBZ0FBS0JnRUFBUUFBQllBc0FBQUFDZ0FDQUN3QUJBWUVBQk1BQUFBRkJnUUFGQUFBQUFvR0FRQUJBQUFGZ0MwQUFBQUtBQUlBTFFBRUJnUUFGQUFBQUFVR0JBQVZBQUFBQ2dZQkFBRUFBQWVBTUFBQUFBUUNFQUJta1ZVQmtMd3RBV2FSVlFFTzVCMEJDZ0FDQUM0QUFBb0NBQVFBQkFvQ0FBRUFEUUlNQUE3a0hRRm1rVlVCQUFBQUFBNENEQUNRdkMwQlpwRlZBUUFBQUFBUEFnd0FEdVFkQWVkcFpRRUFBQUFBQUFBSGdERUFBQUFFQWhBQTVWT0FBWEFDNlFEbFU0QUJLdFRUQUFvQUFnQXZBQUFLQWdBRUFBUUtBZ0FCQUEwQ0RBQXExTk1BNVZPQUFRQUFBQUFPQWd3QWNBTHBBT1ZUZ0FFQUFBQUFEd0lNQUNyVTB3QXNncFVCQUFBQUFBQUFCNEF5QUFBQUJBSVFBT1ZUZ0FGS0RMVUE1Vk9BQVFQZW53QUtBQUlBTUFBQUNnSUFCQUFFQ2dJQUFRQU5BZ3dBQTk2ZkFPVlRnQUVBQUFBQURnSU1BRW9NdFFEbFU0QUJBQUFBQUE4Q0RBQUQzcDhBTElLVkFRQUFBQUFBQUFBQUFBQUFBQUFB</t>
        </r>
      </text>
    </comment>
    <comment ref="D56" authorId="0" shapeId="0">
      <text>
        <r>
          <rPr>
            <b/>
            <sz val="9"/>
            <color indexed="81"/>
            <rFont val="Tahoma"/>
            <family val="2"/>
          </rPr>
          <t>QzE3SDE1QnJONU8zUmV8UGljdHVyZSA1OXxWbXBEUkRBeE1EQUVBd0lCQUFBQUFBQUFBQUFBQUFDQUFBQUFBQU1BRlFBQUFFTm9aVzFFY21GM0lERTFMakV1TUM0eE5EUUlBQk1BQUFCVmJuUnBkR3hsWkNCRWIyTjFiV1Z1ZEFRQ0VBQ21xeTBCaEtOSEFGbFVvZ0Y3WE5R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L0FBQUFCQUlRQUFBQUFBQUFBQUFBV2RTa0FYdGNEQUlXQ0FRQUFBQWtBQmdJQkFBQUFDUUFHUWdBQUJBSUFnQUJBQThJQWdBQkFBT0FPZ0FBQUFRQ0VBQ21xeTBCaEtOSEFGbFVvZ0Y3WE5RQkNnQUNBQUVBQklBQkFBQUFBQUlJQUtzL1pnRVZkdEFCQ2dBQ0FBSUFFQUF2QUFBQVFXNGdZWFJ2YlNCcGJpQjBhR2x6SUd4aFltVnNJR2hoY3lCaGJpQnBiblpoYkdsa0lIWmhiR1Z1WTJVdUFnUUNBQWdBS3dRQ0FBQUFTQVFBQURjRUFRQUJCb0FBQUFBQUFBSUlBQkVtYWdHdWo4d0JCQUlRQU0yaFlRR3VqOHdCcXo5cUFYdGMxQUVqQ0FFQUFBSUhBZ0FBQUFBSERRQUJBQUFBQXdCZ0FNZ0FBQUJQQUFBQUFBU0FBZ0FBQUFBQ0NBQ3JQMllCRlhheUFRb0FBZ0FEQURjRUFRQUJBQUFFZ0FNQUFBQUFBZ2dBcXo5bUFSVjJsQUVLQUFJQUJBQUNCQUlBU3dBckJBSUFBQUJJQkFBQUJvQUFBQUFBQUFJSUFCRW1hZ0VWZHBRQkJBSVFBSnJPWVFIVkVZNEJxejlxQVZYYW1nRWpDQUVBQVFFSEFRQUJBZ2NDQUFBQUJRY0JBQUlBQnc0QUFRQUFBQU1BWUFESUFBQUFVbVVBQUFBQUJJQUVBQUFBQUFJSUFMNDZnQUVWZG9VQkNnQUNBQVVBTndRQkFBRUFBQVNBQlFBQUFBQUNDQURSTlpvQkZYWjJBUW9BQWdBR0FCQUFMd0FBQUVGdUlHRjBiMjBnYVc0Z2RHaHBjeUJzWVdKbGJDQm9ZWE1nWVc0Z2FXNTJZV3hwWkNCMllXeGxibU5sTGdJRUFnQUlBQ3NFQWdBQUFFZ0VBQUEzQkFFQUFRYUFBQUFBQUFBQ0NBQTRISjRCcm85eUFRUUNFQUR6bDVVQnJvOXlBZEUxbmdGN1hIb0JBUWNCQUFVQ0J3SUFBQUFBQncwQUFRQUFBQU1BWUFESUFBQUFUd0FBQUFBRWdBWUFBQUFBQWdnQWwwUk1BUlYyaFFFS0FBSUFCd0EzQkFFQUFRQUFCSUFIQUFBQUFBSUlBSVJKTWdFVmRuWUJDZ0FDQUFnQUVBQXZBQUFBUVc0Z1lYUnZiU0JwYmlCMGFHbHpJR3hoWW1Wc0lHaGhjeUJoYmlCcGJuWmhiR2xrSUhaaGJHVnVZMlV1QWdRQ0FBZ0FLd1FDQUFBQVNBUUFBRGNFQVFBQkJvQUFBQUFBQUFJSUFPc3ZOZ0d1ajNJQkJBSVFBS2FyTFFHdWozSUJoRWsyQVh0Y2VnRWpDQUVBQUFJSEFnQUFBQUFIRFFBQkFBQUFBd0JnQU1nQUFBQlBBQUFBQUFTQUNBQUFBQUFDQ0FDK09vQUJGWGFqQVFvQUFnQUpBQUlFQWdBakFDc0VBZ0FBQUVnRUFBQTNCQUVBQVFhQUFBQUFBQUFDQ0FBa0lZUUI0U0tnQVFRQ0VBQ3R5WHNCNFNLZ0FTUWhoQUg3SjZvQkl3Z0JBQUFDQndJQUFBQUZCd0VBQVFBSERnQUJBQUFBQXdCZ0FNZ0FBQUJDY2dBQUFBQUVnQWtBQUFBQUFnZ0FZeEV1QVJWMldBRUtBQUlBQ2dBM0JBRUFBUUFBQklBS0FBQUFBQUlJQUtOV1JnSGswMFlCQ2dBQ0FBc0FOd1FCQUFFQUFBU0FDd0FBQUFBQ0NBRGNNME1COXYwb0FRb0FBZ0FNQURjRUFRQUJBQUFFZ0F3QUFBQUFBZ2dBSEhsYkFjVmJGd0VLQUFJQURRQTNCQUVBQVFBQUJJQU5BQUFBQUFJSUFGVldXQUhZaGZrQUNnQUNBQTRBQUFBRWdBNEFBQUFBQWdnQVFscytBZGlGNmdBS0FBSUFEd0FDQkFJQUJ3QXJCQUlBQUFCSUJBQUFOd1FCQUFFR2dBQUFBQUFBQWdnQXFFRkNBVDdzNWdBRUFoQUFNZW81QVQ3czVnQ29RVUlCL2lUdUFDTUlBUUFBQWdjQ0FBQUFBQWNOQUFFQUFBQURBR0FBeUFBQUFFNEFBQUFBQklBUEFBQUFBQUlJQUFXWVJBR3JMYzBBQ2dBQ0FCQUFBZ1FDQUFjQUt3UUNBQUFBU0FRQUFEY0VBUUFCQm9BQUFBQUFBQUlJQUd0K1NBRVNsTWtBQkFJUUFQUW1RQUVTbE1rQWEzNUlBZExNMEFBakNBRUFBQUlIQWdBQUFBQUhEUUFCQUFBQUF3QmdBTWdBQUFCT0FBQUFBQVNBRUFBQUFBQUNDQUR5YldJQjVBcktBQW9BQWdBUkFBSUVBZ0FIQUNzRUFnQUFBRWdFQUFBR2dBQUFBQUFBQWdnQVdWUm1BVXB4eGdBRUFoQUE0ZnhkQVVweHhnQlpWR1lCQ3FyTkFDTUlBUUFBQWdjQ0FBQUFBQWNOQUFFQUFBQURBR0FBeUFBQUFFNEFBQUFBQklBUkFBQUFBQUlJQUsraGJnSHNjdVVBQ2dBQ0FCSUFOd1FCQUFFQUFBU0FFZ0FBQUFBQ0NBRHliWEVCMFErd0FBb0FBZ0FUQUFBQUJJQVRBQUFBQUFJSUFQSnRqd0hSRDdBQUNnQUNBQlFBTndRQkFBRUFBQVNBRkFBQUFBQUNDQUR5Ylo0QnZoU1dBQW9BQWdBVkFBSUVBZ0FIQUNzRUFnQUFBRWdFQUFBM0JBRUFBUWFBQUFBQUFBQUNDQUJaVktJQkpIdVNBQVFDRUFEaC9Ka0JKSHVTQUZsVW9nSGtzNWtBSXdnQkFBQUNCd0lBQUFBQUJ3MEFBUUFBQUFNQVlBRElBQUFBVGdBQUFBQUVnQlVBQUFBQUFnZ0E4bTJQQWFvWmZBQUtBQUlBRmdBQUFBU0FGZ0FBQUFBQ0NBRHliWEVCcWhsOEFBb0FBZ0FYQUFBQUJJQVhBQUFBQUFJSUFQSnRZZ0crRkpZQUNnQUNBQmdBQWdRQ0FBY0FLd1FDQUFBQVNBUUFBRGNFQVFBQkJvQUFBQUFBQUFJSUFGbFVaZ0VrZTVJQUJBSVFBT0g4WFFFa2U1SUFXVlJtQWVTem1RQWpDQUVBQUFJSEFnQUFBQUFIRFFBQkFBQUFBd0JnQU1nQUFBQk9BQUFBQUFTQUdBQUFBQUFDQ0FEeWJXSUJseDVpQUFvQUFnQVpBRGNFQVFBQkFBQUVnQmtBQUFBQUFnZ0E4bTF4QVlRalNBQUtBQUlBR2dBM0JBRUFBUUFBQklBYUFBQUFBQUlJQVBKdGp3R0VJMGdBQ2dBQ0FCc0FOd1FCQUFFQUFBU0FHd0FBQUFBQ0NBRHliWjRCbHg1aUFBb0FBZ0FjQURjRUFRQUJBQUFGZ0IwQUFBQUtBQUlBSFFBRUJnUUFBUUFBQUFVR0JBQUNBQUFBQUFZQ0FBUUFDZ1lCQUFFQUFBV0FIZ0FBQUFvQUFnQWVBQVFHQkFBQ0FBQUFCUVlFQUFNQUFBQUtCZ0VBQVFBQUJZQWZBQUFBQ2dBQ0FCOEFCQVlFQUFNQUFBQUZCZ1FBQkFBQUFBb0dBUUFCQUFBRmdDQUFBQUFLQUFJQUlBQUVCZ1FBQkFBQUFBVUdCQUFGQUFBQUFBWUNBQVFBQ2dZQkFBRUFBQVdBSVFBQUFBb0FBZ0FoQUFRR0JBQURBQUFBQlFZRUFBWUFBQUFLQmdFQUFRQUFCWUFpQUFBQUNnQUNBQ0lBQkFZRUFBWUFBQUFGQmdRQUJ3QUFBQUFHQWdBRUFBb0dBUUFCQUFBRmdDTUFBQUFLQUFJQUl3QUVCZ1FBQXdBQUFBVUdCQUFJQUFBQUNnWUJBQUVBQUFXQUpBQUFBQW9BQWdBa0FBUUdCQUFKQUFBQUJRWUVBQW9BQUFBS0JnRUFBUUFBQllBbEFBQUFDZ0FDQUNVQUJBWUVBQW9BQUFBRkJnUUFDd0FBQUFvR0FRQUJBQUFGZ0NZQUFBQUtBQUlBSmdBRUJnUUFDd0FBQUFVR0JBQU1BQUFBQ2dZQkFBRUFBQVdBSndBQUFBb0FBZ0FuQUFRR0JBQU1BQUFBQlFZRUFBMEFBQUFLQmdFQUFRQUFCWUFvQUFBQUNnQUNBQ2dBQkFZRUFBMEFBQUFGQmdRQURnQUFBQUFHQWdDQUFBb0dBUUFCQUFBRmdDa0FBQUFLQUFJQUtRQUVCZ1FBRGdBQUFBVUdCQUFQQUFBQUFBWUNBSUFBQ2dZQkFBRUFBQVdBS2dBQUFBb0FBZ0FxQUFRR0JBQVBBQUFBQlFZRUFCQUFBQUFBQmdJQWdBQUtCZ0VBQVFBQUJZQXJBQUFBQ2dBQ0FDc0FCQVlFQUJBQUFBQUZCZ1FBRVFBQUFBQUdBZ0NBQUFvR0FRQUJBQUFGZ0N3QUFBQUtBQUlBTEFBRUJnUUFEUUFBQUFVR0JBQVJBQUFBQUFZQ0FJQUFDZ1lCQUFFQUFBV0FMUUFBQUFvQUFnQXRBQVFHQkFBUUFBQUFCUVlFQUJJQUFBQUtCZ0VBQVFBQUJZQXVBQUFBQ2dBQ0FDNEFCQVlFQUJJQUFBQUZCZ1FBRXdBQUFBb0dBUUFCQUFBRmdDOEFBQUFLQUFJQUx3QUVCZ1FBRXdBQUFBVUdCQUFVQUFBQUFBWUNBSUFBQ2dZQkFBRUFBQVdBTUFBQUFBb0FBZ0F3QUFRR0JBQVVBQUFBQlFZRUFCVUFBQUFBQmdJQWdBQUtCZ0VBQVFBQUJZQXhBQUFBQ2dBQ0FERUFCQVlFQUJVQUFBQUZCZ1FBRmdBQUFBQUdBZ0NBQUFvR0FRQUJBQUFGZ0RJQUFBQUtBQUlBTWdBRUJnUUFGZ0FBQUFVR0JBQVhBQUFBQUFZQ0FJQUFDZ1lCQUFFQUFBV0FNd0FBQUFvQUFnQXpBQVFHQkFBU0FBQUFCUVlFQUJjQUFBQUFCZ0lBZ0FBS0JnRUFBUUFBQllBMEFBQUFDZ0FDQURRQUJBWUVBQllBQUFBRkJnUUFHQUFBQUFBR0FnQ0FBQW9HQVFBQkFBQUZnRFVBQUFBS0FBSUFOUUFFQmdRQUdBQUFBQVVHQkFBWkFBQUFBQVlDQUlBQUNnWUJBQUVBQUFXQU5nQUFBQW9BQWdBMkFBUUdCQUFaQUFBQUJRWUVBQm9BQUFBQUJnSUFnQUFLQmdFQUFRQUFCWUEzQUFBQUNnQUNBRGNBQkFZRUFCb0FBQUFGQmdRQUd3QUFBQUFHQWdDQUFBb0dBUUFCQUFBRmdEZ0FBQUFLQUFJQU9BQUVCZ1FBRlFBQUFBVUdCQUFiQUFBQUFBWUNBSUFBQ2dZQkFBRUFBQWVBT3dBQUFBUUNFQUJ5cTFVQkpQM3ZBSEtyVlFHaUpPQUFDZ0FDQURrQUVBQkhBQUFBVkdobGNtVWdhWE1nWVNCMllXeGxibU5sSUc5eUlHTm9ZWEpuWlNCbGNuSnZjaUJ6YjIxbGQyaGxjbVVnYVc0Z2RHaHBjeUJoY205dFlYUnBZeUJ6ZVhOMFpXMHVBQW9DQUFRQUJBb0NBQUVBRFFJTUFLSWs0QUJ5cTFVQkFBQUFBQTRDREFBay9lOEFjcXRWQVFBQUFBQVBBZ3dBb2lUZ0FQU0RaUUVBQUFBQUFBQUhnRHdBQUFBRUFoQUE4bTJBQVFSRHF3RHliWUFCdmhTV0FBb0FBZ0E2QUFBS0FnQUVBQVFLQWdBQkFBMENEQUMrRkpZQThtMkFBUUFBQUFBT0Fnd0FCRU9yQVBKdGdBRUFBQUFBRHdJTUFMNFVsZ0E1bkpVQkFBQUFBQUFBQjRBOUFBQUFCQUlRQVBKdGdBSGVUSGNBOG0yQUFaY2VZZ0FLQUFJQU93QUFDZ0lBQkFBRUNnSUFBUUFOQWd3QWx4NWlBUEp0Z0FFQUFBQUFEZ0lNQU41TWR3RHliWUFCQUFBQUFBOENEQUNYSG1JQU9aeVZBUUFBQUFBQUFBQUFBQUFBQUFBQQ==</t>
        </r>
      </text>
    </comment>
    <comment ref="D57" authorId="0" shapeId="0">
      <text>
        <r>
          <rPr>
            <b/>
            <sz val="9"/>
            <color indexed="81"/>
            <rFont val="Tahoma"/>
            <family val="2"/>
          </rPr>
          <t>QzEzSDExTjVPMnxQaWN0dXJlIDYwfFZtcERSREF4TURBRUF3SUJBQUFBQUFBQUFBQUFBQUNBQUFBQUFBTUFGUUFBQUVOb1pXMUVjbUYzSURFMUxqRXVNQzR4TkRRSUFCTUFBQUJWYm5ScGRHeGxaQ0JFYjJOMWJXVnVkQVFDRUFEbnVDMEI4R0tGQUJoSG9nRVBuWll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5QUFBQUJBSVFBQUFBQUFBQUFBQUFHTWVrQVE4ZHp3RVdDQVFBQUFBa0FCZ0lCQUFBQUNRQUdRZ0FBQkFJQWdBQkFBOElBZ0FCQUFPQUxRQUFBQVFDRUFEbnVDMEI4R0tGQUJoSG9nRVBuWllCQ2dBQ0FBRUFCSUFCQUFBQUFBSUlBQ01FTGdHQk5aWUJDZ0FDQUFJQU53UUJBQUVBQUFTQUFnQUFBQUFDQ0FCalNVWUJVSk9FQVFvQUFnQURBQUFBQklBREFBQUFBQUlJQUd1eFlRRU54NUFCQ2dBQ0FBUUFBZ1FDQUFnQUt3UUNBQUFBU0FRQUFEY0VBUUFCQm9BQUFBQUFBQUlJQU5HWFpRR200SXdCQkFJUUFJMFRYUUdtNEl3QmE3RmxBWE90bEFFakNBRUFBQUlIQWdBQUFBQUhEUUFCQUFBQUF3QmdBTWdBQUFCUEFBQUFBQVNBQkFBQUFBQUNDQUNjSmtNQlk3MW1BUW9BQWdBRkFBSUVBZ0FJQUNzRUFnQUFBRWdFQUFBM0JBRUFBUWFBQUFBQUFBQUNDQUFDRFVjQi9OWmlBUVFDRUFDK2lENEIvTlppQVp3bVJ3SEpvMm9CQVFjQkFBVUNCd0lBQUFBQUJ3MEFBUUFBQUFNQVlBRElBQUFBVHdBQUFBQUVnQVVBQUFBQUFnZ0EzR3RiQVRJYlZRRUtBQUlBQmdBM0JBRUFBUUFBQklBR0FBQUFBQUlJQUJWSldBRkVSVGNCQ2dBQ0FBY0FBQUFFZ0FjQUFBQUFBZ2dBQVU0K0FVUkZLQUVLQUFJQUNBQUNCQUlBQndBckJBSUFBQUJJQkFBQU53UUJBQUVHZ0FBQUFBQUFBZ2dBYURSQ0FhcXJKQUVFQWhBQThOdzVBYXFySkFGb05FSUJhdVFyQVNNSUFRQUFBZ2NDQUFBQUFBY05BQUVBQUFBREFHQUF5QUFBQUU0QUFBQUFCSUFJQUFBQUFBSUlBTVNLUkFFWTdRb0JDZ0FDQUFrQUFnUUNBQWNBS3dRQ0FBQUFTQVFBQURjRUFRQUJCb0FBQUFBQUFBSUlBQ3R4U0FGK1V3Y0JCQUlRQUxNWlFBRitVd2NCSzNGSUFUNk1EZ0VCQndFQUJRSUhBZ0FBQUFBSERRQUJBQUFBQXdCZ0FNZ0FBQUJPQUFBQUFBU0FDUUFBQUFBQ0NBQ3lZR0lCVU1vSEFRb0FBZ0FLQUFJRUFnQUhBQ3NFQWdBQUFFZ0VBQUFHZ0FBQUFBQUFBZ2dBR0VkbUFiY3dCQUVFQWhBQW9lOWRBYmN3QkFFWVIyWUJkMmtMQVNNSUFRQUFBZ2NDQUFBQUFBY05BQUVBQUFBREFHQUF5QUFBQUU0QUFBQUFCSUFLQUFBQUFBSUlBRytVYmdGWU1pTUJDZ0FDQUFzQU53UUJBQUVBQUFTQUN3QUFBQUFDQ0FDeVlIRUJQYy90QUFvQUFnQU1BQUFBQklBTUFBQUFBQUlJQUxKZ2p3RTl6KzBBQ2dBQ0FBMEFOd1FCQUFFQUFBU0FEUUFBQUFBQ0NBQ3lZSjRCS3RUVEFBb0FBZ0FPQUFJRUFnQUhBQ3NFQWdBQUFFZ0VBQUEzQkFFQUFRYUFBQUFBQUFBQ0NBQVlSNklCa0RyUUFBUUNFQUNoNzVrQmtEclFBQmhIb2dGUWM5Y0FJd2dCQUFBQ0J3SUFBQUFBQncwQUFRQUFBQU1BWUFESUFBQUFUZ0FBQUFBRWdBNEFBQUFBQWdnQXNtQ1BBUmZadVFBS0FBSUFEd0FBQUFTQUR3QUFBQUFDQ0FDeVlIRUJGOW01QUFvQUFnQVFBQUFBQklBUUFBQUFBQUlJQUxKZ1lnRXExTk1BQ2dBQ0FCRUFBZ1FDQUFjQUt3UUNBQUFBU0FRQUFEY0VBUUFCQm9BQUFBQUFBQUlJQUJoSFpnR1FPdEFBQkFJUUFLSHZYUUdRT3RBQUdFZG1BVkJ6MXdBakNBRUFBQUlIQWdBQUFBQUhEUUFCQUFBQUF3QmdBTWdBQUFCT0FBQUFBQVNBRVFBQUFBQUNDQUN5WUdJQkE5NmZBQW9BQWdBU0FEY0VBUUFCQUFBRWdCSUFBQUFBQWdnQXNtQnhBZkRpaFFBS0FBSUFFd0EzQkFFQUFRQUFCSUFUQUFBQUFBSUlBTEpnandIdzRvVUFDZ0FDQUJRQU53UUJBQUVBQUFTQUZBQUFBQUFDQ0FDeVlKNEJBOTZmQUFvQUFnQVZBRGNFQVFBQkFBQUZnQllBQUFBS0FBSUFGZ0FFQmdRQUFRQUFBQVVHQkFBQ0FBQUFDZ1lCQUFFQUFBV0FGd0FBQUFvQUFnQVhBQVFHQkFBQ0FBQUFCUVlFQUFNQUFBQUFCZ0lBQWdBQUFBV0FHQUFBQUFvQUFnQVlBQVFHQkFBQ0FBQUFCUVlFQUFRQUFBQUtCZ0VBQVFBQUJZQVpBQUFBQ2dBQ0FCa0FCQVlFQUFRQUFBQUZCZ1FBQlFBQUFBb0dBUUFCQUFBRmdCb0FBQUFLQUFJQUdnQUVCZ1FBQlFBQUFBVUdCQUFHQUFBQUNnWUJBQUVBQUFXQUd3QUFBQW9BQWdBYkFBUUdCQUFHQUFBQUJRWUVBQWNBQUFBQUJnSUFnQUFLQmdFQUFRQUFCWUFjQUFBQUNnQUNBQndBQkFZRUFBY0FBQUFGQmdRQUNBQUFBQW9HQVFBQkFBQUZnQjBBQUFBS0FBSUFIUUFFQmdRQUNBQUFBQVVHQkFBSkFBQUFBQVlDQUlBQUNnWUJBQUVBQUFXQUhnQUFBQW9BQWdBZUFBUUdCQUFKQUFBQUJRWUVBQW9BQUFBQUJnSUFnQUFLQmdFQUFRQUFCWUFmQUFBQUNnQUNBQjhBQkFZRUFBWUFBQUFGQmdRQUNnQUFBQUFHQWdDQUFBb0dBUUFCQUFBRmdDQUFBQUFLQUFJQUlBQUVCZ1FBQ1FBQUFBVUdCQUFMQUFBQUNnWUJBQUVBQUFXQUlRQUFBQW9BQWdBaEFBUUdCQUFMQUFBQUJRWUVBQXdBQUFBQUJnSUFnQUFLQmdFQUFRQUFCWUFpQUFBQUNnQUNBQ0lBQkFZRUFBd0FBQUFGQmdRQURRQUFBQUFHQWdDQUFBb0dBUUFCQUFBRmdDTUFBQUFLQUFJQUl3QUVCZ1FBRFFBQUFBVUdCQUFPQUFBQUFBWUNBSUFBQ2dZQkFBRUFBQVdBSkFBQUFBb0FBZ0FrQUFRR0JBQU9BQUFBQlFZRUFBOEFBQUFBQmdJQWdBQUtCZ0VBQVFBQUJZQWxBQUFBQ2dBQ0FDVUFCQVlFQUE4QUFBQUZCZ1FBRUFBQUFBQUdBZ0NBQUFvR0FRQUJBQUFGZ0NZQUFBQUtBQUlBSmdBRUJnUUFDd0FBQUFVR0JBQVFBQUFBQUFZQ0FJQUFDZ1lCQUFFQUFBV0FKd0FBQUFvQUFnQW5BQVFHQkFBUEFBQUFCUVlFQUJFQUFBQUFCZ0lBZ0FBS0JnRUFBUUFBQllBb0FBQUFDZ0FDQUNnQUJBWUVBQkVBQUFBRkJnUUFFZ0FBQUFBR0FnQ0FBQW9HQVFBQkFBQUZnQ2tBQUFBS0FBSUFLUUFFQmdRQUVnQUFBQVVHQkFBVEFBQUFBQVlDQUlBQUNnWUJBQUVBQUFXQUtnQUFBQW9BQWdBcUFBUUdCQUFUQUFBQUJRWUVBQlFBQUFBQUJnSUFnQUFLQmdFQUFRQUFCWUFyQUFBQUNnQUNBQ3NBQkFZRUFBNEFBQUFGQmdRQUZBQUFBQUFHQWdDQUFBb0dBUUFCQUFBSGdDNEFBQUFFQWhBQU1wNVZBWkM4TFFFeW5sVUJEdVFkQVFvQUFnQXNBQUFLQWdBRUFBUUtBZ0FCQUEwQ0RBQU81QjBCTXA1VkFRQUFBQUFPQWd3QWtMd3RBVEtlVlFFQUFBQUFEd0lNQUE3a0hRRzBkbVVCQUFBQUFBQUFCNEF2QUFBQUJBSVFBTEpnZ0FGd0F1a0FzbUNBQVNyVTB3QUtBQUlBTFFBQUNnSUFCQUFFQ2dJQUFRQU5BZ3dBS3RUVEFMSmdnQUVBQUFBQURnSU1BSEFDNlFDeVlJQUJBQUFBQUE4Q0RBQXExTk1BK1k2VkFRQUFBQUFBQUFlQU1BQUFBQVFDRUFDeVlJQUJTZ3kxQUxKZ2dBRUQzcDhBQ2dBQ0FDNEFBQW9DQUFRQUJBb0NBQUVBRFFJTUFBUGVud0N5WUlBQkFBQUFBQTRDREFCS0RMVUFzbUNBQVFBQUFBQVBBZ3dBQTk2ZkFQbU9sUUVBQUFBQUFBQUFBQUFBQUFBQUFBPT0=</t>
        </r>
      </text>
    </comment>
    <comment ref="D58" authorId="0" shapeId="0">
      <text>
        <r>
          <rPr>
            <b/>
            <sz val="9"/>
            <color indexed="81"/>
            <rFont val="Tahoma"/>
            <family val="2"/>
          </rPr>
          <t>QzE4SDEzTjVPMnxQaWN0dXJlIDYxfFZtcERSREF4TURBRUF3SUJBQUFBQUFBQUFBQUFBQUNBQUFBQUFBTUFGUUFBQUVOb1pXMUVjbUYzSURFMUxqRXVNQzR4TkRRSUFCTUFBQUJWYm5ScGRHeGxaQ0JFYjJOMWJXVnVkQVFDRUFEcnlqTUJPNkJoQUJRMW5BSEVYN29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ErQUFBQUJBSVFBQUFBQUFBQUFBQUFGTFdlQWNUZjdRRVdDQVFBQUFBa0FCZ0lCQUFBQUNRQUdRZ0FBQkFJQWdBQkFBOElBZ0FCQUFPQU9BQUFBQVFDRUFEcnlqTUJPNkJoQUJRMW5BSEVYN29CQ2dBQ0FBRUFCSUFCQUFBQUFBSUlBTFNmU1FGalVyb0JDZ0FDQUFJQU53UUJBQUVBQUFTQUFnQUFBQUFDQ0FEdGZFWUJkbnljQVFvQUFnQURBQUlFQWdBSUFDc0VBZ0FBQUVnRUFBQTNCQUVBQVFhQUFBQUFBQUFDQ0FCVFkwb0JENWFZQVFRQ0VBQVAzMEVCRDVhWUFlMThTZ0hjWXFBQkl3Z0JBQUFDQndJQUFBQUFCdzBBQVFBQUFBTUFZQURJQUFBQVR3QUFBQUFFZ0FNQUFBQUFBZ2dBTGNKZUFVWGFpZ0VLQUFJQUJBQUFBQVNBQkFBQUFBQUNDQUEwS25vQkFnNlhBUW9BQWdBRkFBSUVBZ0FJQUNzRUFnQUFBRWdFQUFBM0JBRUFBUWFBQUFBQUFBQUNDQUNiRUg0Qm15ZVRBUVFDRUFCWGpIVUJteWVUQVRRcWZnRm85Sm9CQVFjQkFBVUNCd0lBQUFBQUJ3MEFBUUFBQUFNQVlBRElBQUFBVHdBQUFBQUVnQVVBQUFBQUFnZ0FacDliQVZjRWJRRUtBQUlBQmdBQUFBU0FCZ0FBQUFBQ0NBQ201SE1CSm1KYkFRb0FBZ0FIQURjRUFRQUJBQUFFZ0FjQUFBQUFBZ2dBMzhGd0FUbU1QUUVLQUFJQUNBQTNCQUVBQVFBQUJJQUlBQUFBQUFJSUFOZFpWUUY4V0RFQkNnQUNBQWtBQUFBRWdBa0FBQUFBQWdnQWx4UTlBYTM2UWdFS0FBSUFDZ0EzQkFFQUFRQUFCSUFLQUFBQUFBSUlBRjQzUUFHYTBHQUJDZ0FDQUFzQU53UUJBQUVBQUFTQUN3QUFBQUFDQ0FBUU4xSUJqb0lUQVFvQUFnQU1BQUFBQklBTUFBQUFBQUlJQVAwN09BR09nZ1FCQ2dBQ0FBMEFBZ1FDQUFjQUt3UUNBQUFBU0FRQUFEY0VBUUFCQm9BQUFBQUFBQUlJQUdNaVBBSDE2QUFCQkFJUUFPdktNd0gxNkFBQll5SThBYlVoQ0FFakNBRUFBQUlIQWdBQUFBQUhEUUFCQUFBQUF3QmdBTWdBQUFCT0FBQUFBQVNBRFFBQUFBQUNDQURBZUQ0Qllpcm5BQW9BQWdBT0FBSUVBZ0FIQUNzRUFnQUFBRWdFQUFBM0JBRUFBUWFBQUFBQUFBQUNDQUFtWDBJQnlKRGpBQVFDRUFDdUJ6b0J5SkRqQUNaZlFnR0l5ZW9BSXdnQkFBQUNCd0lBQUFBQUJ3MEFBUUFBQUFNQVlBRElBQUFBVGdBQUFBQUVnQTRBQUFBQUFnZ0FyVTVjQVpzSDVBQUtBQUlBRHdBQ0JBSUFCd0FyQkFJQUFBQklCQUFBQm9BQUFBQUFBQUlJQUJRMVlBRUJidUFBQkFJUUFKemRWd0VCYnVBQUZEVmdBY0dtNXdBQkJ3RUFCUUlIQWdBQUFBQUhEUUFCQUFBQUF3QmdBTWdBQUFCT0FBQUFBQVNBRHdBQUFBQUNDQUJxZ21nQm9tLy9BQW9BQWdBUUFEY0VBUUFCQUFBRWdCQUFBQUFBQWdnQXJVNXJBWWNNeWdBS0FBSUFFUUFBQUFTQUVRQUFBQUFDQ0FDdFRva0Jod3pLQUFvQUFnQVNBRGNFQVFBQkFBQUVnQklBQUFBQUFnZ0FyVTZZQVhRUnNBQUtBQUlBRXdBQ0JBSUFCd0FyQkFJQUFBQklCQUFBTndRQkFBRUdnQUFBQUFBQUFnZ0FGRFdjQWR0M3JBQUVBaEFBbk4yVEFkdDNyQUFVTlp3Qm03Q3pBQUVIQVFBRkFnY0NBQUFBQUFjTkFBRUFBQUFEQUdBQXlBQUFBRTRBQUFBQUJJQVRBQUFBQUFJSUFLMU9pUUZoRnBZQUNnQUNBQlFBQUFBRWdCUUFBQUFBQWdnQXJVNXJBV0VXbGdBS0FBSUFGUUFBQUFTQUZRQUFBQUFDQ0FDdFRsd0JkQkd3QUFvQUFnQVdBQUlFQWdBSEFDc0VBZ0FBQUVnRUFBQTNCQUVBQVFhQUFBQUFBQUFDQ0FBVU5XQUIyM2VzQUFRQ0VBQ2MzVmNCMjNlc0FCUTFZQUdic0xNQUl3Z0JBQUFDQndJQUFBQUFCdzBBQVFBQUFBTUFZQURJQUFBQVRnQUFBQUFFZ0JZQUFBQUFBZ2dBclU1Y0FVNGJmQUFLQUFJQUZ3QTNCQUVBQVFBQUJJQVhBQUFBQUFJSUFLMU9hd0U3SUdJQUNnQUNBQmdBTndRQkFBRUFBQVNBR0FBQUFBQUNDQUN0VG9rQk95QmlBQW9BQWdBWkFEY0VBUUFCQUFBRWdCa0FBQUFBQWdnQXJVNllBVTRiZkFBS0FBSUFHZ0EzQkFFQUFRQUFCWUFiQUFBQUNnQUNBQnNBQkFZRUFBRUFBQUFGQmdRQUFnQUFBQW9HQVFBQkFBQUZnQndBQUFBS0FBSUFIQUFFQmdRQUFnQUFBQVVHQkFBREFBQUFDZ1lCQUFFQUFBV0FIUUFBQUFvQUFnQWRBQVFHQkFBREFBQUFCUVlFQUFRQUFBQUFCZ0lBQWdBQUFBV0FIZ0FBQUFvQUFnQWVBQVFHQkFBREFBQUFCUVlFQUFVQUFBQUtCZ0VBQVFBQUJZQWZBQUFBQ2dBQ0FCOEFCQVlFQUFVQUFBQUZCZ1FBQmdBQUFBQUdBZ0NBQUFvR0FRQUJBQUFGZ0NBQUFBQUtBQUlBSUFBRUJnUUFCZ0FBQUFVR0JBQUhBQUFBQ2dZQkFBRUFBQVdBSVFBQUFBb0FBZ0FoQUFRR0JBQUhBQUFBQlFZRUFBZ0FBQUFBQmdJQWdBQUtCZ0VBQVFBQUJZQWlBQUFBQ2dBQ0FDSUFCQVlFQUFnQUFBQUZCZ1FBQ1FBQUFBQUdBZ0NBQUFvR0FRQUJBQUFGZ0NNQUFBQUtBQUlBSXdBRUJnUUFDUUFBQUFVR0JBQUtBQUFBQ2dZQkFBRUFBQVdBSkFBQUFBb0FBZ0FrQUFRR0JBQUZBQUFBQlFZRUFBb0FBQUFBQmdJQWdBQUtCZ0VBQVFBQUJZQWxBQUFBQ2dBQ0FDVUFCQVlFQUFnQUFBQUZCZ1FBQ3dBQUFBb0dBUUFCQUFBRmdDWUFBQUFLQUFJQUpnQUVCZ1FBQ3dBQUFBVUdCQUFNQUFBQUFBWUNBSUFBQ2dZQkFBRUFBQVdBSndBQUFBb0FBZ0FuQUFRR0JBQU1BQUFBQlFZRUFBMEFBQUFBQmdJQWdBQUtCZ0VBQVFBQUJZQW9BQUFBQ2dBQ0FDZ0FCQVlFQUEwQUFBQUZCZ1FBRGdBQUFBQUdBZ0NBQUFvR0FRQUJBQUFGZ0NrQUFBQUtBQUlBS1FBRUJnUUFEZ0FBQUFVR0JBQVBBQUFBQUFZQ0FJQUFDZ1lCQUFFQUFBV0FLZ0FBQUFvQUFnQXFBQVFHQkFBTEFBQUFCUVlFQUE4QUFBQUFCZ0lBZ0FBS0JnRUFBUUFBQllBckFBQUFDZ0FDQUNzQUJBWUVBQTRBQUFBRkJnUUFFQUFBQUFvR0FRQUJBQUFGZ0N3QUFBQUtBQUlBTEFBRUJnUUFFQUFBQUFVR0JBQVJBQUFBQUFZQ0FJQUFDZ1lCQUFFQUFBV0FMUUFBQUFvQUFnQXRBQVFHQkFBUkFBQUFCUVlFQUJJQUFBQUFCZ0lBZ0FBS0JnRUFBUUFBQllBdUFBQUFDZ0FDQUM0QUJBWUVBQklBQUFBRkJnUUFFd0FBQUFBR0FnQ0FBQW9HQVFBQkFBQUZnQzhBQUFBS0FBSUFMd0FFQmdRQUV3QUFBQVVHQkFBVUFBQUFBQVlDQUlBQUNnWUJBQUVBQUFXQU1BQUFBQW9BQWdBd0FBUUdCQUFVQUFBQUJRWUVBQlVBQUFBQUJnSUFnQUFLQmdFQUFRQUFCWUF4QUFBQUNnQUNBREVBQkFZRUFCQUFBQUFGQmdRQUZRQUFBQUFHQWdDQUFBb0dBUUFCQUFBRmdESUFBQUFLQUFJQU1nQUVCZ1FBRkFBQUFBVUdCQUFXQUFBQUFBWUNBSUFBQ2dZQkFBRUFBQVdBTXdBQUFBb0FBZ0F6QUFRR0JBQVdBQUFBQlFZRUFCY0FBQUFBQmdJQWdBQUtCZ0VBQVFBQUJZQTBBQUFBQ2dBQ0FEUUFCQVlFQUJjQUFBQUZCZ1FBR0FBQUFBQUdBZ0NBQUFvR0FRQUJBQUFGZ0RVQUFBQUtBQUlBTlFBRUJnUUFHQUFBQUFVR0JBQVpBQUFBQUFZQ0FJQUFDZ1lCQUFFQUFBV0FOZ0FBQUFvQUFnQTJBQVFHQkFBVEFBQUFCUVlFQUJrQUFBQUFCZ0lBZ0FBS0JnRUFBUUFBQjRBNUFBQUFCQUlRQUo1OFdBR3dYR1FCbm54WUFXb3VUd0VLQUFJQU53QUFDZ0lBQkFBRUNnSUFBUUFOQWd3QWFpNVBBWjU4V0FFQUFBQUFEZ0lNQUxCY1pBR2VmRmdCQUFBQUFBOENEQUJxTGs4QjVhcHRBUUFBQUFBQUFBZUFPZ0FBQUFRQ0VBQXRqRThCMnZrSkFTMk1Ud0ZaSWZvQUNnQUNBRGdBRUFCSEFBQUFWR2hsY21VZ2FYTWdZU0IyWVd4bGJtTmxJRzl5SUdOb1lYSm5aU0JsY25KdmNpQnpiMjFsZDJobGNtVWdhVzRnZEdocGN5QmhjbTl0WVhScFl5QnplWE4wWlcwdUFBb0NBQVFBQkFvQ0FBRUFEUUlNQUZraCtnQXRqRThCQUFBQUFBNENEQURhK1FrQkxZeFBBUUFBQUFBUEFnd0FXU0g2QUs5a1h3RUFBQUFBQUFBSGdEc0FBQUFFQWhBQXJVNTZBYnMveFFDdFRub0JkQkd3QUFvQUFnQTVBQUFLQWdBRUFBUUtBZ0FCQUEwQ0RBQjBFYkFBclU1NkFRQUFBQUFPQWd3QXV6L0ZBSzFPZWdFQUFBQUFEd0lNQUhRUnNBRDBmSThCQUFBQUFBQUFCNEE4QUFBQUJBSVFBSzFPZWdHVVNaRUFyVTU2QVU0YmZBQUtBQUlBT2dBQUNnSUFCQUFFQ2dJQUFRQU5BZ3dBVGh0OEFLMU9lZ0VBQUFBQURnSU1BSlJKa1FDdFRub0JBQUFBQUE4Q0RBQk9HM3dBOUh5UEFRQUFBQUFBQUFBQUFBQUFBQUFB</t>
        </r>
      </text>
    </comment>
    <comment ref="D59" authorId="0" shapeId="0">
      <text>
        <r>
          <rPr>
            <b/>
            <sz val="9"/>
            <color indexed="81"/>
            <rFont val="Tahoma"/>
            <family val="2"/>
          </rPr>
          <t>QzE3SDE0TjZ8UGljdHVyZSA2MnxWbXBEUkRBeE1EQUVBd0lCQUFBQUFBQUFBQUFBQUFDQUFBQUFBQU1BRlFBQUFFTm9aVzFFY21GM0lERTFMakV1TUM0eE5EUUlBQk1BQUFCVmJuUnBkR3hsWkNCRWIyTjFiV1Z1ZEFRQ0VBQk9SQzhCaG45OEFMRzdvQUY1Z0o4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NEFBQUFCQUlRQUFBQUFBQUFBQUFBc1R1akFYbUExZ0VXQ0FRQUFBQWtBQmdJQkFBQUFDUUFHUWdBQUJBSUFnQUJBQThJQWdBQkFBT0FNd0FBQUFRQ0VBQk9SQzhCaG45OEFMRzdvQUY1Z0o4QkNnQUNBQUVBQklBQkFBQUFBQUlJQUJ6WVRRSEdiaG9CQ2dBQ0FBSUFOd1FCQUFFQUFBU0FBZ0FBQUFBQ0NBQWMyRDRCczNNQUFRb0FBZ0FEQURjRUFRQUJBQUFFZ0FNQUFBQUFBZ2dBSE5ndkFhQjQ1Z0FLQUFJQUJBQTNCQUVBQVFBQUJJQUVBQUFBQUFJSUFCellQZ0dOZmN3QUNnQUNBQVVBQWdRQ0FBY0FLd1FDQUFBQVNBUUFBQWFBQUFBQUFBQUNDQUNDdmtJQjgrUElBQVFDRUFBTFp6b0I4K1BJQUlLK1FnR3pITkFBSXdnQkFBQUNCd0lBQUFBQUJ3MEFBUUFBQUFNQVlBRElBQUFBVGdBQUFBQUVnQVVBQUFBQUFnZ0FITmhjQVkxOXpBQUtBQUlBQmdBM0JBRUFBUUFBQklBR0FBQUFBQUlJQUJ6WWF3R2dlT1lBQ2dBQ0FBY0FBQUFFZ0FjQUFBQUFBZ2dBQ2E2SkFXZWI2UUFLQUFJQUNBQUNCQUlBQndBckJBSUFBQUJJQkFBQU53UUJBQUVHZ0FBQUFBQUFBZ2dBY0pTTkFjNEI1Z0FFQWhBQStEeUZBYzRCNWdCd2xJMEJqanJ0QUFFSEFRQUZBZ2NDQUFBQUFBY05BQUVBQUFBREFHQUF5QUFBQUU0QUFBQUFCSUFJQUFBQUFBSUlBTXpxandHVTh3WUJDZ0FDQUFrQUFnUUNBQWNBS3dRQ0FBQUFTQVFBQURjRUFRQUJCb0FBQUFBQUFBSUlBRFBSa3dINldRTUJCQUlRQUx0NWl3SDZXUU1CTTlHVEFicVNDZ0VCQndFQUJRSUhBZ0FBQUFBSERRQUJBQUFBQXdCZ0FNZ0FBQUJPQUFBQUFBU0FDUUFBQUFBQ0NBQzU3M1VCbFBNVkFRb0FBZ0FLQUFJRUFnQUhBQ3NFQWdBQUFFZ0VBQUFHZ0FBQUFBQUFBZ2dBSDlaNUFmcFpFZ0VFQWhBQXFINXhBZnBaRWdFZjFua0J1cElaQVFFSEFRQUZBZ2NDQUFBQUFBY05BQUVBQUFBREFHQUF5QUFBQUU0QUFBQUFCSUFLQUFBQUFBSUlBRitrWHdHbjRBRUJDZ0FDQUFzQU53UUJBQUVBQUFTQUN3QUFBQUFDQ0FEeXpISUJnY2t6QVFvQUFnQU1BQUFBQklBTUFBQUFBQUlJQU9wa1Z3RSsvVDhCQ2dBQ0FBMEFOd1FCQUFFQUFBU0FEUUFBQUFBQ0NBQWpRbFFCTE5OZEFRb0FBZ0FPQUFJRUFnQUhBQ3NFQWdBQUFFZ0VBQUEzQkFFQUFRYUFBQUFBQUFBQ0NBQ0pLRmdCa2psYUFRUUNFQUFTMFU4QmtqbGFBWWtvV0FGU2NtRUJJd2dCQUFBQ0J3SUFBQUFBQncwQUFRQUFBQU1BWUFESUFBQUFUZ0FBQUFBRWdBNEFBQUFBQWdnQVk0ZHNBVngxYndFS0FBSUFEd0FBQUFTQUR3QUFBQUFDQ0FCcTc0Y0JvRUZqQVFvQUFnQVFBQUFBQklBUUFBQUFBQUlJQURJU2l3R3lhMFVCQ2dBQ0FCRUFBZ1FDQUFjQUt3UUNBQUFBU0FRQUFEY0VBUUFCQm9BQUFBQUFBQUlJQUpqNGpnRVkwa0VCQkFJUUFDR2hoZ0VZMGtFQm1QaU9BZGdLU1FFQkJ3RUFCUUlIQWdBQUFBQUhEUUFCQUFBQUF3QmdBTWdBQUFCT0FBQUFBQVNBRVFBQUFBQUNDQUNyTktBQjBPTjBBUW9BQWdBU0FEY0VBUUFCQUFBRWdCSUFBQUFBQWdnQTR4R2RBYjY1a2dFS0FBSUFFd0EzQkFFQUFRQUFCSUFUQUFBQUFBSUlBTnlwZ1FGNzdaNEJDZ0FDQUJRQU53UUJBQUVBQUFTQUZBQUFBQUFDQ0FDY1pHa0JTa3VOQVFvQUFnQVZBRGNFQVFBQkFBQUVnQlVBQUFBQUFnZ0FITmd2QVhtQ3NnQUtBQUlBRmdBM0JBRUFBUUFBQklBV0FBQUFBQUlJQUJ6WVBnRm1oNWdBQ2dBQ0FCY0FOd1FCQUFFQUFBU0FGd0FBQUFBQ0NBQWMyRTBCVTR4K0FBb0FBZ0FZQURjRUFRQUJBQUFGZ0JrQUFBQUtBQUlBR1FBRUJnUUFBUUFBQUFVR0JBQUNBQUFBQUFZQ0FBUUFDZ1lCQUFFQUFBV0FHZ0FBQUFvQUFnQWFBQVFHQkFBQ0FBQUFCUVlFQUFNQUFBQUtCZ0VBQVFBQUJZQWJBQUFBQ2dBQ0FCc0FCQVlFQUFNQUFBQUZCZ1FBQkFBQUFBb0dBUUFCQUFBRmdCd0FBQUFLQUFJQUhBQUVCZ1FBQkFBQUFBVUdCQUFGQUFBQUNnWUJBQUVBQUFXQUhRQUFBQW9BQWdBZEFBUUdCQUFGQUFBQUJRWUVBQVlBQUFBS0JnRUFBUUFBQllBZUFBQUFDZ0FDQUI0QUJBWUVBQVlBQUFBRkJnUUFCd0FBQUFBR0FnQ0FBQW9HQVFBQkFBQUZnQjhBQUFBS0FBSUFId0FFQmdRQUJ3QUFBQVVHQkFBSUFBQUFBQVlDQUlBQUNnWUJBQUVBQUFXQUlBQUFBQW9BQWdBZ0FBUUdCQUFJQUFBQUJRWUVBQWtBQUFBQUJnSUFnQUFLQmdFQUFRQUFCWUFoQUFBQUNnQUNBQ0VBQkFZRUFBa0FBQUFGQmdRQUNnQUFBQUFHQWdDQUFBb0dBUUFCQUFBRmdDSUFBQUFLQUFJQUlnQUVCZ1FBQmdBQUFBVUdCQUFLQUFBQUFBWUNBSUFBQ2dZQkFBRUFBQVdBSXdBQUFBb0FBZ0FqQUFRR0JBQUpBQUFBQlFZRUFBc0FBQUFLQmdFQUFRQUFCWUFrQUFBQUNnQUNBQ1FBQkFZRUFBc0FBQUFGQmdRQURBQUFBQUFHQWdDQUFBb0dBUUFCQUFBRmdDVUFBQUFLQUFJQUpRQUVCZ1FBREFBQUFBVUdCQUFOQUFBQUFBWUNBSUFBQ2dZQkFBRUFBQVdBSmdBQUFBb0FBZ0FtQUFRR0JBQU5BQUFBQlFZRUFBNEFBQUFBQmdJQWdBQUtCZ0VBQVFBQUJZQW5BQUFBQ2dBQ0FDY0FCQVlFQUE0QUFBQUZCZ1FBRHdBQUFBQUdBZ0NBQUFvR0FRQUJBQUFGZ0NnQUFBQUtBQUlBS0FBRUJnUUFEd0FBQUFVR0JBQVFBQUFBQ2dZQkFBRUFBQVdBS1FBQUFBb0FBZ0FwQUFRR0JBQUxBQUFBQlFZRUFCQUFBQUFBQmdJQWdBQUtCZ0VBQVFBQUJZQXFBQUFBQ2dBQ0FDb0FCQVlFQUE4QUFBQUZCZ1FBRVFBQUFBQUdBZ0NBQUFvR0FRQUJBQUFGZ0NzQUFBQUtBQUlBS3dBRUJnUUFFUUFBQUFVR0JBQVNBQUFBQUFZQ0FJQUFDZ1lCQUFFQUFBV0FMQUFBQUFvQUFnQXNBQVFHQkFBU0FBQUFCUVlFQUJNQUFBQUFCZ0lBZ0FBS0JnRUFBUUFBQllBdEFBQUFDZ0FDQUMwQUJBWUVBQk1BQUFBRkJnUUFGQUFBQUFBR0FnQ0FBQW9HQVFBQkFBQUZnQzRBQUFBS0FBSUFMZ0FFQmdRQURnQUFBQVVHQkFBVUFBQUFDZ1lCQUFFQUFBV0FMd0FBQUFvQUFnQXZBQVFHQkFBRUFBQUFCUVlFQUJVQUFBQUtCZ0VBQVFBQUJZQXdBQUFBQ2dBQ0FEQUFCQVlFQUJVQUFBQUZCZ1FBRmdBQUFBb0dBUUFCQUFBRmdERUFBQUFLQUFJQU1RQUVCZ1FBRmdBQUFBVUdCQUFYQUFBQUFBWUNBQVFBQ2dZQkFBRUFBQWVBTkFBQUFBUUNFQUNibW5nQjRHb01BWnVhZUFGZWt2d0FDZ0FDQURJQUVBQkhBQUFBVkdobGNtVWdhWE1nWVNCMllXeGxibU5sSUc5eUlHTm9ZWEpuWlNCbGNuSnZjaUJ6YjIxbGQyaGxjbVVnYVc0Z2RHaHBjeUJoY205dFlYUnBZeUJ6ZVhOMFpXMHVBQW9DQUFRQUJBb0NBQUVBRFFJTUFGNlMvQUNibW5nQkFBQUFBQTRDREFEZ2Fnd0JtNXA0QVFBQUFBQVBBZ3dBWHBMOEFCMXppQUVBQUFBQUFBQUhnRFVBQUFBRUFoQUFLcXB2QWJYTlpnRXFxbThCYjU5UkFRb0FBZ0F6QUFBS0FnQUVBQVFLQWdBQkFBMENEQUJ2bjFFQktxcHZBUUFBQUFBT0Fnd0F0YzFtQVNxcWJ3RUFBQUFBRHdJTUFHK2ZVUUZ4MklRQkFBQUFBQUFBQjRBMkFBQUFCQUlRQUtQTWhBSFVSWllCbzh5RUFZMFhnUUVLQUFJQU5BQUFDZ0lBQkFBRUNnSUFBUUFOQWd3QWpSZUJBYVBNaEFFQUFBQUFEZ0lNQU5SRmxnR2p6SVFCQUFBQUFBOENEQUNORjRFQjZ2cVpBUUFBQUFBQUFBQUFBQUFBQUFBQQ==</t>
        </r>
      </text>
    </comment>
    <comment ref="D60" authorId="0" shapeId="0">
      <text>
        <r>
          <rPr>
            <b/>
            <sz val="9"/>
            <color indexed="81"/>
            <rFont val="Tahoma"/>
            <family val="2"/>
          </rPr>
          <t>QzE3SDEzTjVPfFBpY3R1cmUgNjN8Vm1wRFJEQXhNREFFQXdJQkFBQUFBQUFBQUFBQUFBQ0FBQUFBQUFNQUZRQUFBRU5vWlcxRWNtRjNJREUxTGpFdU1DNHhORFFJQUJNQUFBQlZiblJwZEd4bFpDQkViMk4xYldWdWRBUUNFQURyeWpNQkcxNXdBQlExbkFIa29hc0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TZBQUFBQkFJUUFBQUFBQUFBQUFBQUZMV2VBZVFoM3dFV0NBUUFBQUFrQUJnSUJBQUFBQ1FBR1FnQUFCQUlBZ0FCQUE4SUFnQUJBQU9BTkFBQUFBUUNFQURyeWpNQkcxNXdBQlExbkFIa29hc0JDZ0FDQUFFQUJJQUJBQUFBQUFJSUFPMThSZ0ZXT3FzQkNnQUNBQUlBTndRQkFBRUFBQVNBQWdBQUFBQUNDQUF0d2w0QkpaaVpBUW9BQWdBREFBSUVBZ0FJQUNzRUFnQUFBRWdFQUFBM0JBRUFBUWFBQUFBQUFBQUNDQUNUcUdJQnY3R1ZBUVFDRUFCUEpGb0J2N0dWQVMzQ1lnR01mcDBCSXdnQkFBQUNCd0lBQUFBQUJ3MEFBUUFBQUFNQVlBRElBQUFBVHdBQUFBQUVnQU1BQUFBQUFnZ0FacDliQVRqQ2V3RUtBQUlBQkFBQUFBU0FCQUFBQUFBQ0NBQ201SE1CQnlCcUFRb0FBZ0FGQURjRUFRQUJBQUFFZ0FVQUFBQUFBZ2dBMzhGd0FSbEtUQUVLQUFJQUJnQTNCQUVBQVFBQUJJQUdBQUFBQUFJSUFOZFpWUUZjRmtBQkNnQUNBQWNBQUFBRWdBY0FBQUFBQWdnQWx4UTlBWTI0VVFFS0FBSUFDQUEzQkFFQUFRQUFCSUFJQUFBQUFBSUlBRjQzUUFGN2ptOEJDZ0FDQUFrQU53UUJBQUVBQUFTQUNRQUFBQUFDQ0FBUU4xSUJiMEFpQVFvQUFnQUtBQUFBQklBS0FBQUFBQUlJQVAwN09BRnZRQk1CQ2dBQ0FBc0FBZ1FDQUFjQUt3UUNBQUFBU0FRQUFEY0VBUUFCQm9BQUFBQUFBQUlJQUdNaVBBSFZwZzhCQkFJUUFPdktNd0hWcGc4Qll5SThBWlhmRmdFakNBRUFBQUlIQWdBQUFBQUhEUUFCQUFBQUF3QmdBTWdBQUFCT0FBQUFBQVNBQ3dBQUFBQUNDQURBZUQ0QlF1ajFBQW9BQWdBTUFBSUVBZ0FIQUNzRUFnQUFBRWdFQUFBM0JBRUFBUWFBQUFBQUFBQUNDQUFtWDBJQnFVN3lBQVFDRUFDdUJ6b0JxVTd5QUNaZlFnRnBoL2tBQVFjQkFBVUNCd0lBQUFBQUJ3MEFBUUFBQUFNQVlBRElBQUFBVGdBQUFBQUVnQXdBQUFBQUFnZ0FyVTVjQVh2RjhnQUtBQUlBRFFBQ0JBSUFCd0FyQkFJQUFBQklCQUFBQm9BQUFBQUFBQUlJQUJRMVlBSGlLKzhBQkFJUUFKemRWd0hpSys4QUZEVmdBYUprOWdBakNBRUFBQUlIQWdBQUFBQUhEUUFCQUFBQUF3QmdBTWdBQUFCT0FBQUFBQVNBRFFBQUFBQUNDQUJxZ21nQmd5ME9BUW9BQWdBT0FEY0VBUUFCQUFBRWdBNEFBQUFBQWdnQXJVNXJBV2pLMkFBS0FBSUFEd0FBQUFTQUR3QUFBQUFDQ0FDdFRva0JhTXJZQUFvQUFnQVFBRGNFQVFBQkFBQUVnQkFBQUFBQUFnZ0FyVTZZQVZYUHZnQUtBQUlBRVFBQ0JBSUFCd0FyQkFJQUFBQklCQUFBTndRQkFBRUdnQUFBQUFBQUFnZ0FGRFdjQWJzMXV3QUVBaEFBbk4yVEFiczF1d0FVTlp3QmUyN0NBQ01JQVFBQUFnY0NBQUFBQUFjTkFBRUFBQUFEQUdBQXlBQUFBRTRBQUFBQUJJQVJBQUFBQUFJSUFLMU9pUUZCMUtRQUNnQUNBQklBQUFBRWdCSUFBQUFBQWdnQXJVNXJBVUhVcEFBS0FBSUFFd0FBQUFTQUV3QUFBQUFDQ0FDdFRsd0JWYysrQUFvQUFnQVVBQUlFQWdBSEFDc0VBZ0FBQUVnRUFBQTNCQUVBQVFhQUFBQUFBQUFDQ0FBVU5XQUJ1elc3QUFRQ0VBQ2MzVmNCdXpXN0FCUTFZQUY3YnNJQUl3Z0JBQUFDQndJQUFBQUFCdzBBQVFBQUFBTUFZQURJQUFBQVRnQUFBQUFFZ0JRQUFBQUFBZ2dBclU1Y0FTN1ppZ0FLQUFJQUZRQTNCQUVBQVFBQUJJQVZBQUFBQUFJSUFLMU9hd0ViM25BQUNnQUNBQllBTndRQkFBRUFBQVNBRmdBQUFBQUNDQUN0VG9rQkc5NXdBQW9BQWdBWEFEY0VBUUFCQUFBRWdCY0FBQUFBQWdnQXJVNllBUzdaaWdBS0FBSUFHQUEzQkFFQUFRQUFCWUFaQUFBQUNnQUNBQmtBQkFZRUFBRUFBQUFGQmdRQUFnQUFBQW9HQVFBQkFBQUZnQm9BQUFBS0FBSUFHZ0FFQmdRQUFnQUFBQVVHQkFBREFBQUFDZ1lCQUFFQUFBV0FHd0FBQUFvQUFnQWJBQVFHQkFBREFBQUFCUVlFQUFRQUFBQUFCZ0lBZ0FBS0JnRUFBUUFBQllBY0FBQUFDZ0FDQUJ3QUJBWUVBQVFBQUFBRkJnUUFCUUFBQUFvR0FRQUJBQUFGZ0IwQUFBQUtBQUlBSFFBRUJnUUFCUUFBQUFVR0JBQUdBQUFBQUFZQ0FJQUFDZ1lCQUFFQUFBV0FIZ0FBQUFvQUFnQWVBQVFHQkFBR0FBQUFCUVlFQUFjQUFBQUFCZ0lBZ0FBS0JnRUFBUUFBQllBZkFBQUFDZ0FDQUI4QUJBWUVBQWNBQUFBRkJnUUFDQUFBQUFvR0FRQUJBQUFGZ0NBQUFBQUtBQUlBSUFBRUJnUUFBd0FBQUFVR0JBQUlBQUFBQUFZQ0FJQUFDZ1lCQUFFQUFBV0FJUUFBQUFvQUFnQWhBQVFHQkFBR0FBQUFCUVlFQUFrQUFBQUtCZ0VBQVFBQUJZQWlBQUFBQ2dBQ0FDSUFCQVlFQUFrQUFBQUZCZ1FBQ2dBQUFBQUdBZ0NBQUFvR0FRQUJBQUFGZ0NNQUFBQUtBQUlBSXdBRUJnUUFDZ0FBQUFVR0JBQUxBQUFBQUFZQ0FJQUFDZ1lCQUFFQUFBV0FKQUFBQUFvQUFnQWtBQVFHQkFBTEFBQUFCUVlFQUF3QUFBQUFCZ0lBZ0FBS0JnRUFBUUFBQllBbEFBQUFDZ0FDQUNVQUJBWUVBQXdBQUFBRkJnUUFEUUFBQUFBR0FnQ0FBQW9HQVFBQkFBQUZnQ1lBQUFBS0FBSUFKZ0FFQmdRQUNRQUFBQVVHQkFBTkFBQUFBQVlDQUlBQUNnWUJBQUVBQUFXQUp3QUFBQW9BQWdBbkFBUUdCQUFNQUFBQUJRWUVBQTRBQUFBS0JnRUFBUUFBQllBb0FBQUFDZ0FDQUNnQUJBWUVBQTRBQUFBRkJnUUFEd0FBQUFBR0FnQ0FBQW9HQVFBQkFBQUZnQ2tBQUFBS0FBSUFLUUFFQmdRQUR3QUFBQVVHQkFBUUFBQUFBQVlDQUlBQUNnWUJBQUVBQUFXQUtnQUFBQW9BQWdBcUFBUUdCQUFRQUFBQUJRWUVBQkVBQUFBQUJnSUFnQUFLQmdFQUFRQUFCWUFyQUFBQUNnQUNBQ3NBQkFZRUFCRUFBQUFGQmdRQUVnQUFBQUFHQWdDQUFBb0dBUUFCQUFBRmdDd0FBQUFLQUFJQUxBQUVCZ1FBRWdBQUFBVUdCQUFUQUFBQUFBWUNBSUFBQ2dZQkFBRUFBQVdBTFFBQUFBb0FBZ0F0QUFRR0JBQU9BQUFBQlFZRUFCTUFBQUFBQmdJQWdBQUtCZ0VBQVFBQUJZQXVBQUFBQ2dBQ0FDNEFCQVlFQUJJQUFBQUZCZ1FBRkFBQUFBQUdBZ0NBQUFvR0FRQUJBQUFGZ0M4QUFBQUtBQUlBTHdBRUJnUUFGQUFBQUFVR0JBQVZBQUFBQUFZQ0FJQUFDZ1lCQUFFQUFBV0FNQUFBQUFvQUFnQXdBQVFHQkFBVkFBQUFCUVlFQUJZQUFBQUFCZ0lBZ0FBS0JnRUFBUUFBQllBeEFBQUFDZ0FDQURFQUJBWUVBQllBQUFBRkJnUUFGd0FBQUFBR0FnQ0FBQW9HQVFBQkFBQUZnRElBQUFBS0FBSUFNZ0FFQmdRQUVRQUFBQVVHQkFBWEFBQUFBQVlDQUlBQUNnWUJBQUVBQUFlQU5RQUFBQVFDRUFDZWZGZ0JrUnB6QVo1OFdBRks3RjBCQ2dBQ0FETUFBQW9DQUFRQUJBb0NBQUVBRFFJTUFFcnNYUUdlZkZnQkFBQUFBQTRDREFDUkduTUJubnhZQVFBQUFBQVBBZ3dBU3V4ZEFlV3FiUUVBQUFBQUFBQUhnRFlBQUFBRUFoQUFMWXhQQWJ1M0dBRXRqRThCT2Q4SUFRb0FBZ0EwQUJBQVJ3QUFBRlJvWlhKbElHbHpJR0VnZG1Gc1pXNWpaU0J2Y2lCamFHRnlaMlVnWlhKeWIzSWdjMjl0Wlhkb1pYSmxJR2x1SUhSb2FYTWdZWEp2YldGMGFXTWdjM2x6ZEdWdExnQUtBZ0FFQUFRS0FnQUJBQTBDREFBNTN3Z0JMWXhQQVFBQUFBQU9BZ3dBdTdjWUFTMk1Ud0VBQUFBQUR3SU1BRG5mQ0FHdlpGOEJBQUFBQUFBQUI0QTNBQUFBQkFJUUFLMU9lZ0diL2RNQXJVNTZBVlhQdmdBS0FBSUFOUUFBQ2dJQUJBQUVDZ0lBQVFBTkFnd0FWYysrQUsxT2VnRUFBQUFBRGdJTUFKdjkwd0N0VG5vQkFBQUFBQThDREFCVno3NEE5SHlQQVFBQUFBQUFBQWVBT0FBQUFBUUNFQUN0VG5vQmRRZWdBSzFPZWdFdTJZb0FDZ0FDQURZQUFBb0NBQVFBQkFvQ0FBRUFEUUlNQUM3WmlnQ3RUbm9CQUFBQUFBNENEQUIxQjZBQXJVNTZBUUFBQUFBUEFnd0FMdG1LQVBSOGp3RUFBQUFBQUFBQUFBQUFBQUFBQUE9PQ==</t>
        </r>
      </text>
    </comment>
    <comment ref="D61" authorId="0" shapeId="0">
      <text>
        <r>
          <rPr>
            <b/>
            <sz val="9"/>
            <color indexed="81"/>
            <rFont val="Tahoma"/>
            <family val="2"/>
          </rPr>
          <t>QzE4SDE2TjZ8UGljdHVyZSA2NHxWbXBEUkRBeE1EQUVBd0lCQUFBQUFBQUFBQUFBQUFDQUFBQUFBQU1BRlFBQUFFTm9aVzFFY21GM0lERTFMakV1TUM0eE5EUUlBQk1BQUFCVmJuUnBkR3hsWkNCRWIyTjFiV1Z1ZEFRQ0VBRHJ5ak1CRzE1d0FCUTFuQUhrb2Fz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OEFBQUFCQUlRQUFBQUFBQUFBQUFBRkxXZUFlUWgzd0VXQ0FRQUFBQWtBQmdJQkFBQUFDUUFHUWdBQUJBSUFnQUJBQThJQWdBQkFBT0FOZ0FBQUFRQ0VBRHJ5ak1CRzE1d0FCUTFuQUhrb2FzQkNnQUNBQUVBQklBQkFBQUFBQUlJQURRcWVnSGl5NlVCQ2dBQ0FBSUFOd1FCQUFFQUFBU0FBZ0FBQUFBQ0NBQXR3bDRCSlppWkFRb0FBZ0FEQUFJRUFnQUhBQ3NFQWdBQUFFZ0VBQUFHZ0FBQUFBQUFBZ2dBazZoaUFZeitsUUVFQWhBQUhGRmFBWXorbFFHVHFHSUJURGVkQVNNSUFRQUFBZ2NDQUFBQUFBY05BQUVBQUFBREFHQUF5QUFBQUU0QUFBQUFCSUFEQUFBQUFBSUlBR2FmV3dFNHduc0JDZ0FDQUFRQUFBQUVnQVFBQUFBQUFnZ0FwdVJ6QVFjZ2FnRUtBQUlBQlFBM0JBRUFBUUFBQklBRkFBQUFBQUlJQU4vQmNBRVpTa3dCQ2dBQ0FBWUFOd1FCQUFFQUFBU0FCZ0FBQUFBQ0NBRFhXVlVCWEJaQUFRb0FBZ0FIQUFBQUJJQUhBQUFBQUFJSUFKY1VQUUdOdUZFQkNnQUNBQWdBTndRQkFBRUFBQVNBQ0FBQUFBQUNDQUJlTjBBQmU0NXZBUW9BQWdBSkFEY0VBUUFCQUFBRWdBa0FBQUFBQWdnQUVEZFNBVzlBSWdFS0FBSUFDZ0FBQUFTQUNnQUFBQUFDQ0FEOU96Z0JiMEFUQVFvQUFnQUxBQUlFQWdBSEFDc0VBZ0FBQUVnRUFBQTNCQUVBQVFhQUFBQUFBQUFDQ0FCaklqd0IxYVlQQVFRQ0VBRHJ5ak1CMWFZUEFXTWlQQUdWM3hZQkFRY0JBQVVDQndJQUFBQUFCdzBBQVFBQUFBTUFZQURJQUFBQVRnQUFBQUFFZ0FzQUFBQUFBZ2dBd0hnK0FVTG85UUFLQUFJQURBQUNCQUlBQndBckJBSUFBQUJJQkFBQU53UUJBQUVHZ0FBQUFBQUFBZ2dBSmw5Q0FhbE84Z0FFQWhBQXJnYzZBYWxPOGdBbVgwSUJhWWY1QUFFSEFRQUZBZ2NDQUFBQUFBY05BQUVBQUFBREFHQUF5QUFBQUU0QUFBQUFCSUFNQUFBQUFBSUlBSzFPWEFGN3hmSUFDZ0FDQUEwQUFnUUNBQWNBS3dRQ0FBQUFTQVFBQUFhQUFBQUFBQUFDQ0FBVU5XQUI0aXZ2QUFRQ0VBQ2MzVmNCNGl2dkFCUTFZQUdpWlBZQUFRY0JBQVVDQndJQUFBQUFCdzBBQVFBQUFBTUFZQURJQUFBQVRnQUFBQUFFZ0EwQUFBQUFBZ2dBYW9Kb0FZTXREZ0VLQUFJQURnQTNCQUVBQVFBQUJJQU9BQUFBQUFJSUFLMU9hd0ZveXRnQUNnQUNBQThBQUFBRWdBOEFBQUFBQWdnQXJVNkpBV2pLMkFBS0FBSUFFQUEzQkFFQUFRQUFCSUFRQUFBQUFBSUlBSzFPbUFGVno3NEFDZ0FDQUJFQUFnUUNBQWNBS3dRQ0FBQUFTQVFBQURjRUFRQUJCb0FBQUFBQUFBSUlBQlExbkFHN05ic0FCQUlRQUp6ZGt3RzdOYnNBRkRXY0FYdHV3Z0FCQndFQUJRSUhBZ0FBQUFBSERRQUJBQUFBQXdCZ0FNZ0FBQUJPQUFBQUFBU0FFUUFBQUFBQ0NBQ3RUb2tCUWRTa0FBb0FBZ0FTQUFBQUJJQVNBQUFBQUFJSUFLMU9hd0ZCMUtRQUNnQUNBQk1BQUFBRWdCTUFBQUFBQWdnQXJVNWNBVlhQdmdBS0FBSUFGQUFDQkFJQUJ3QXJCQUlBQUFCSUJBQUFOd1FCQUFFR2dBQUFBQUFBQWdnQUZEVmdBYnMxdXdBRUFoQUFuTjFYQWJzMXV3QVVOV0FCZTI3Q0FDTUlBUUFBQWdjQ0FBQUFBQWNOQUFFQUFBQURBR0FBeUFBQUFFNEFBQUFBQklBVUFBQUFBQUlJQUsxT1hBRXUyWW9BQ2dBQ0FCVUFOd1FCQUFFQUFBU0FGUUFBQUFBQ0NBQ3RUbXNCRzk1d0FBb0FBZ0FXQURjRUFRQUJBQUFFZ0JZQUFBQUFBZ2dBclU2SkFSdmVjQUFLQUFJQUZ3QTNCQUVBQVFBQUJJQVhBQUFBQUFJSUFLMU9tQUV1MllvQUNnQUNBQmdBTndRQkFBRUFBQVNBR0FBQUFBQUNDQUR0ZkVZQlZqcXJBUW9BQWdBWkFEY0VBUUFCQUFBRmdCb0FBQUFLQUFJQUdnQUVCZ1FBQVFBQUFBVUdCQUFDQUFBQUNnWUJBQUVBQUFXQUd3QUFBQW9BQWdBYkFBUUdCQUFDQUFBQUJRWUVBQU1BQUFBS0JnRUFBUUFBQllBY0FBQUFDZ0FDQUJ3QUJBWUVBQU1BQUFBRkJnUUFCQUFBQUFBR0FnQ0FBQW9HQVFBQkFBQUZnQjBBQUFBS0FBSUFIUUFFQmdRQUJBQUFBQVVHQkFBRkFBQUFDZ1lCQUFFQUFBV0FIZ0FBQUFvQUFnQWVBQVFHQkFBRkFBQUFCUVlFQUFZQUFBQUFCZ0lBZ0FBS0JnRUFBUUFBQllBZkFBQUFDZ0FDQUI4QUJBWUVBQVlBQUFBRkJnUUFCd0FBQUFBR0FnQ0FBQW9HQVFBQkFBQUZnQ0FBQUFBS0FBSUFJQUFFQmdRQUJ3QUFBQVVHQkFBSUFBQUFDZ1lCQUFFQUFBV0FJUUFBQUFvQUFnQWhBQVFHQkFBREFBQUFCUVlFQUFnQUFBQUFCZ0lBZ0FBS0JnRUFBUUFBQllBaUFBQUFDZ0FDQUNJQUJBWUVBQVlBQUFBRkJnUUFDUUFBQUFvR0FRQUJBQUFGZ0NNQUFBQUtBQUlBSXdBRUJnUUFDUUFBQUFVR0JBQUtBQUFBQUFZQ0FJQUFDZ1lCQUFFQUFBV0FKQUFBQUFvQUFnQWtBQVFHQkFBS0FBQUFCUVlFQUFzQUFBQUFCZ0lBZ0FBS0JnRUFBUUFBQllBbEFBQUFDZ0FDQUNVQUJBWUVBQXNBQUFBRkJnUUFEQUFBQUFBR0FnQ0FBQW9HQVFBQkFBQUZnQ1lBQUFBS0FBSUFKZ0FFQmdRQURBQUFBQVVHQkFBTkFBQUFBQVlDQUlBQUNnWUJBQUVBQUFXQUp3QUFBQW9BQWdBbkFBUUdCQUFKQUFBQUJRWUVBQTBBQUFBQUJnSUFnQUFLQmdFQUFRQUFCWUFvQUFBQUNnQUNBQ2dBQkFZRUFBd0FBQUFGQmdRQURnQUFBQW9HQVFBQkFBQUZnQ2tBQUFBS0FBSUFLUUFFQmdRQURnQUFBQVVHQkFBUEFBQUFBQVlDQUlBQUNnWUJBQUVBQUFXQUtnQUFBQW9BQWdBcUFBUUdCQUFQQUFBQUJRWUVBQkFBQUFBQUJnSUFnQUFLQmdFQUFRQUFCWUFyQUFBQUNnQUNBQ3NBQkFZRUFCQUFBQUFGQmdRQUVRQUFBQUFHQWdDQUFBb0dBUUFCQUFBRmdDd0FBQUFLQUFJQUxBQUVCZ1FBRVFBQUFBVUdCQUFTQUFBQUFBWUNBSUFBQ2dZQkFBRUFBQVdBTFFBQUFBb0FBZ0F0QUFRR0JBQVNBQUFBQlFZRUFCTUFBQUFBQmdJQWdBQUtCZ0VBQVFBQUJZQXVBQUFBQ2dBQ0FDNEFCQVlFQUE0QUFBQUZCZ1FBRXdBQUFBQUdBZ0NBQUFvR0FRQUJBQUFGZ0M4QUFBQUtBQUlBTHdBRUJnUUFFZ0FBQUFVR0JBQVVBQUFBQUFZQ0FJQUFDZ1lCQUFFQUFBV0FNQUFBQUFvQUFnQXdBQVFHQkFBVUFBQUFCUVlFQUJVQUFBQUFCZ0lBZ0FBS0JnRUFBUUFBQllBeEFBQUFDZ0FDQURFQUJBWUVBQlVBQUFBRkJnUUFGZ0FBQUFBR0FnQ0FBQW9HQVFBQkFBQUZnRElBQUFBS0FBSUFNZ0FFQmdRQUZnQUFBQVVHQkFBWEFBQUFBQVlDQUlBQUNnWUJBQUVBQUFXQU13QUFBQW9BQWdBekFBUUdCQUFSQUFBQUJRWUVBQmNBQUFBQUJnSUFnQUFLQmdFQUFRQUFCWUEwQUFBQUNnQUNBRFFBQkFZRUFBSUFBQUFGQmdRQUdBQUFBQW9HQVFBQkFBQUhnRGNBQUFBRUFoQUFubnhZQVpFYWN3R2VmRmdCU3V4ZEFRb0FBZ0ExQUFBS0FnQUVBQVFLQWdBQkFBMENEQUJLN0YwQm5ueFlBUUFBQUFBT0Fnd0FrUnB6QVo1OFdBRUFBQUFBRHdJTUFFcnNYUUhscW0wQkFBQUFBQUFBQjRBNEFBQUFCQUlRQUMyTVR3Rzd0eGdCTFl4UEFUbmZDQUVLQUFJQU5nQVFBRWNBQUFCVWFHVnlaU0JwY3lCaElIWmhiR1Z1WTJVZ2IzSWdZMmhoY21kbElHVnljbTl5SUhOdmJXVjNhR1Z5WlNCcGJpQjBhR2x6SUdGeWIyMWhkR2xqSUhONWMzUmxiUzRBQ2dJQUJBQUVDZ0lBQVFBTkFnd0FPZDhJQVMyTVR3RUFBQUFBRGdJTUFMdTNHQUV0akU4QkFBQUFBQThDREFBNTN3Z0JyMlJmQVFBQUFBQUFBQWVBT1FBQUFBUUNFQUN0VG5vQm0vM1RBSzFPZWdGVno3NEFDZ0FDQURjQUFBb0NBQVFBQkFvQ0FBRUFEUUlNQUZYUHZnQ3RUbm9CQUFBQUFBNENEQUNiL2RNQXJVNTZBUUFBQUFBUEFnd0FWYysrQVBSOGp3RUFBQUFBQUFBSGdEb0FBQUFFQWhBQXJVNTZBWFVIb0FDdFRub0JMdG1LQUFvQUFnQTRBQUFLQWdBRUFBUUtBZ0FCQUEwQ0RBQXUyWW9BclU1NkFRQUFBQUFPQWd3QWRRZWdBSzFPZWdFQUFBQUFEd0lNQUM3WmlnRDBmSThCQUFBQUFBQUFBQUFBQUFBQUFBQT0=</t>
        </r>
      </text>
    </comment>
    <comment ref="D62" authorId="0" shapeId="0">
      <text>
        <r>
          <rPr>
            <b/>
            <sz val="9"/>
            <color indexed="81"/>
            <rFont val="Tahoma"/>
            <family val="2"/>
          </rPr>
          <t>QzE2SDEzQ2xONnxQaWN0dXJlIDY1fFZtcERSREF4TURBRUF3SUJBQUFBQUFBQUFBQUFBQUNBQUFBQUFBTUFGUUFBQUVOb1pXMUVjbUYzSURFMUxqRXVNQzR4TkRRSUFCTUFBQUJWYm5ScGRHeGxaQ0JFYjJOMWJXVnVkQVFDRUFEcnlqTUJxT3gzQUJRMW5BRlhFNlF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E1QUFBQUJBSVFBQUFBQUFBQUFBQUFGTFdlQVZlVDF3RVdDQVFBQUFBa0FCZ0lCQUFBQUNRQUdRZ0FBQkFJQWdBQkFBOElBZ0FCQUFPQU13QUFBQVFDRUFEcnlqTUJxT3gzQUJRMW5BRlhFNlFCQ2dBQ0FBRUFCSUFCQUFBQUFBSUlBSzFNandGUTRuMEJDZ0FDQUFJQUFnUUNBQWNBS3dRQ0FBTUFJUVFCQUFGSUJBQUFOd1FCQUFFR2dBQUFBQUFBQWdnQUZET1RBYmRJZWdFRUFoQUE0TCtKQWJkSWVnSGdmNVVCT2ttUkFTTUlBUUFBQWdjQ0FBQUFCUWNCQUFFQUJ4QUFBUUFBQUFNQVlBRElBQUFBVGtnekt3QUFBQUFFZ0FJQUFBQUFBZ2dBcHVSekFaT3VjUUVLQUFJQUF3QUFBQVNBQXdBQUFBQUNDQUJtbjFzQnhGQ0RBUW9BQWdBRUFEY0VBUUFCQUFBRWdBUUFBQUFBQWdnQVhqZEFBUWNkZHdFS0FBSUFCUUEzQkFFQUFRQUFCSUFGQUFBQUFBSUlBSmNVUFFFYVIxa0JDZ0FDQUFZQU53UUJBQUVBQUFTQUJnQUFBQUFDQ0FEWFdWVUI2YVJIQVFvQUFnQUhBQUFBQklBSEFBQUFBQUlJQU4vQmNBR20yRk1CQ2dBQ0FBZ0FOd1FCQUFFQUFBU0FDQUFBQUFBQ0NBQVFOMUlCKzg0cEFRb0FBZ0FKQUFBQUJJQUpBQUFBQUFJSUFQMDdPQUg3emhvQkNnQUNBQW9BQWdRQ0FBY0FLd1FDQUFBQVNBUUFBRGNFQVFBQkJvQUFBQUFBQUFJSUFHTWlQQUZpTlJjQkJBSVFBT3ZLTXdGaU5SY0JZeUk4QVNKdUhnRWpDQUVBQUFJSEFnQUFBQUFIRFFBQkFBQUFBd0JnQU1nQUFBQk9BQUFBQUFTQUNnQUFBQUFDQ0FEQWVENEJ6M2I5QUFvQUFnQUxBQUlFQWdBSEFDc0VBZ0FBQUVnRUFBQTNCQUVBQVFhQUFBQUFBQUFDQ0FBbVgwSUJOZDM1QUFRQ0VBQ3VCem9CTmQzNUFDWmZRZ0gxRlFFQkl3Z0JBQUFDQndJQUFBQUFCdzBBQVFBQUFBTUFZQURJQUFBQVRnQUFBQUFFZ0FzQUFBQUFBZ2dBclU1Y0FRaFUrZ0FLQUFJQURBQUNCQUlBQndBckJBSUFBQUJJQkFBQUJvQUFBQUFBQUFJSUFCUTFZQUZ1dXZZQUJBSVFBSnpkVndGdXV2WUFGRFZnQVM3ei9RQUJCd0VBQlFJSEFnQUFBQUFIRFFBQkFBQUFBd0JnQU1nQUFBQk9BQUFBQUFTQURBQUFBQUFDQ0FCcWdtZ0JEN3dWQVFvQUFnQU5BRGNFQVFBQkFBQUVnQTBBQUFBQUFnZ0FyVTVyQWZSWTRBQUtBQUlBRGdBQUFBU0FEZ0FBQUFBQ0NBQ3RUb2tCOUZqZ0FBb0FBZ0FQQURjRUFRQUJBQUFFZ0E4QUFBQUFBZ2dBclU2WUFlRmR4Z0FLQUFJQUVBQUNCQUlBQndBckJBSUFBQUJJQkFBQU53UUJBQUVHZ0FBQUFBQUFBZ2dBRkRXY0FVakV3Z0FFQWhBQW5OMlRBVWpFd2dBVU5ad0JDUDNKQUNNSUFRQUFBZ2NDQUFBQUFBY05BQUVBQUFBREFHQUF5QUFBQUU0QUFBQUFCSUFRQUFBQUFBSUlBSzFPaVFIT1lxd0FDZ0FDQUJFQUFBQUVnQkVBQUFBQUFnZ0FyVTVyQWM1aXJBQUtBQUlBRWdBQUFBU0FFZ0FBQUFBQ0NBQ3RUbHdCNFYzR0FBb0FBZ0FUQUFJRUFnQUhBQ3NFQWdBQUFFZ0VBQUEzQkFFQUFRYUFBQUFBQUFBQ0NBQVVOV0FCU01UQ0FBUUNFQUNjM1ZjQlNNVENBQlExWUFFSS9ja0FBUWNCQUFVQ0J3SUFBQUFBQncwQUFRQUFBQU1BWUFESUFBQUFUZ0FBQUFBRWdCTUFBQUFBQWdnQXJVNWNBYnRua2dBS0FBSUFGQUEzQkFFQUFRQUFCSUFVQUFBQUFBSUlBSzFPYXdHb2JIZ0FDZ0FDQUJVQU53UUJBQUVBQUFTQUZRQUFBQUFDQ0FDdFRva0JxR3g0QUFvQUFnQVdBRGNFQVFBQkFBQUVnQllBQUFBQUFnZ0FyVTZZQWJ0bmtnQUtBQUlBRndBM0JBRUFBUUFBQklBWEFBQUFBQUlJQUhWdmtnRSt1SnNCQ2dBQ0FCZ0FBZ1FDQUJFQUt3UUNBQUFBSVFRQkFQOUlCQUFBTndRQkFBRUdnQUFBQUFBQUFnZ0EyMVdXQWFRZW1BRUVBaEFBbDlHTkFhUWVtQUYxYjVZQlZ4T2tBU01JQVFBQUFnY0NBQUFBQlFjQkFBRUFCdzhBQVFBQUFBTUFZQURJQUFBQVEyd3RBQUFBQUFXQUdRQUFBQW9BQWdBWkFBUUdCQUFCQUFBQUJRWUVBQUlBQUFBS0JnRUFBUUFBQllBYUFBQUFDZ0FDQUJvQUJBWUVBQUlBQUFBRkJnUUFBd0FBQUFBR0FnQ0FBQW9HQVFBQkFBQUZnQnNBQUFBS0FBSUFHd0FFQmdRQUF3QUFBQVVHQkFBRUFBQUFBQVlDQUlBQUNnWUJBQUVBQUFXQUhBQUFBQW9BQWdBY0FBUUdCQUFFQUFBQUJRWUVBQVVBQUFBS0JnRUFBUUFBQllBZEFBQUFDZ0FDQUIwQUJBWUVBQVVBQUFBRkJnUUFCZ0FBQUFBR0FnQ0FBQW9HQVFBQkFBQUZnQjRBQUFBS0FBSUFIZ0FFQmdRQUJnQUFBQVVHQkFBSEFBQUFBQVlDQUlBQUNnWUJBQUVBQUFXQUh3QUFBQW9BQWdBZkFBUUdCQUFDQUFBQUJRWUVBQWNBQUFBS0JnRUFBUUFBQllBZ0FBQUFDZ0FDQUNBQUJBWUVBQVlBQUFBRkJnUUFDQUFBQUFvR0FRQUJBQUFGZ0NFQUFBQUtBQUlBSVFBRUJnUUFDQUFBQUFVR0JBQUpBQUFBQUFZQ0FJQUFDZ1lCQUFFQUFBV0FJZ0FBQUFvQUFnQWlBQVFHQkFBSkFBQUFCUVlFQUFvQUFBQUFCZ0lBZ0FBS0JnRUFBUUFBQllBakFBQUFDZ0FDQUNNQUJBWUVBQW9BQUFBRkJnUUFDd0FBQUFBR0FnQ0FBQW9HQVFBQkFBQUZnQ1FBQUFBS0FBSUFKQUFFQmdRQUN3QUFBQVVHQkFBTUFBQUFBQVlDQUlBQUNnWUJBQUVBQUFXQUpRQUFBQW9BQWdBbEFBUUdCQUFJQUFBQUJRWUVBQXdBQUFBQUJnSUFnQUFLQmdFQUFRQUFCWUFtQUFBQUNnQUNBQ1lBQkFZRUFBc0FBQUFGQmdRQURRQUFBQW9HQVFBQkFBQUZnQ2NBQUFBS0FBSUFKd0FFQmdRQURRQUFBQVVHQkFBT0FBQUFDZ1lCQUFFQUFBV0FLQUFBQUFvQUFnQW9BQVFHQkFBT0FBQUFCUVlFQUE4QUFBQUFCZ0lBZ0FBS0JnRUFBUUFBQllBcEFBQUFDZ0FDQUNrQUJBWUVBQThBQUFBRkJnUUFFQUFBQUFBR0FnQ0FBQW9HQVFBQkFBQUZnQ29BQUFBS0FBSUFLZ0FFQmdRQUVBQUFBQVVHQkFBUkFBQUFBQVlDQUlBQUNnWUJBQUVBQUFXQUt3QUFBQW9BQWdBckFBUUdCQUFSQUFBQUJRWUVBQklBQUFBQUJnSUFnQUFLQmdFQUFRQUFCWUFzQUFBQUNnQUNBQ3dBQkFZRUFBMEFBQUFGQmdRQUVnQUFBQUFHQWdDQUFBb0dBUUFCQUFBRmdDMEFBQUFLQUFJQUxRQUVCZ1FBRVFBQUFBVUdCQUFUQUFBQUFBWUNBSUFBQ2dZQkFBRUFBQVdBTGdBQUFBb0FBZ0F1QUFRR0JBQVRBQUFBQlFZRUFCUUFBQUFBQmdJQWdBQUtCZ0VBQVFBQUJZQXZBQUFBQ2dBQ0FDOEFCQVlFQUJRQUFBQUZCZ1FBRlFBQUFBQUdBZ0NBQUFvR0FRQUJBQUFGZ0RBQUFBQUtBQUlBTUFBRUJnUUFGUUFBQUFVR0JBQVdBQUFBQUFZQ0FJQUFDZ1lCQUFFQUFBV0FNUUFBQUFvQUFnQXhBQVFHQkFBUUFBQUFCUVlFQUJZQUFBQUFCZ0lBZ0FBS0JnRUFBUUFBQjRBMEFBQUFCQUlRQUo1OFdBRWRxWG9Cbm54WUFkZDZaUUVLQUFJQU1nQUFDZ0lBQkFBRUNnSUFBUUFOQWd3QTEzcGxBWjU4V0FFQUFBQUFEZ0lNQUIycGVnR2VmRmdCQUFBQUFBOENEQURYZW1VQjVhcHRBUUFBQUFBQUFBZUFOUUFBQUFRQ0VBQXRqRThCUjBZZ0FTMk1Ud0hHYlJBQkNnQUNBRE1BRUFCSEFBQUFWR2hsY21VZ2FYTWdZU0IyWVd4bGJtTmxJRzl5SUdOb1lYSm5aU0JsY25KdmNpQnpiMjFsZDJobGNtVWdhVzRnZEdocGN5QmhjbTl0WVhScFl5QnplWE4wWlcwdUFBb0NBQVFBQkFvQ0FBRUFEUUlNQU1adEVBRXRqRThCQUFBQUFBNENEQUJIUmlBQkxZeFBBUUFBQUFBUEFnd0F4bTBRQWE5a1h3RUFBQUFBQUFBSGdEWUFBQUFFQWhBQXJVNTZBU2lNMndDdFRub0I0VjNHQUFvQUFnQTBBQUFLQWdBRUFBUUtBZ0FCQUEwQ0RBRGhYY1lBclU1NkFRQUFBQUFPQWd3QUtJemJBSzFPZWdFQUFBQUFEd0lNQU9GZHhnRDBmSThCQUFBQUFBQUFCNEEzQUFBQUJBSVFBSzFPZWdFQmxxY0FyVTU2QWJ0bmtnQUtBQUlBTlFBQUNnSUFCQUFFQ2dJQUFRQU5BZ3dBdTJlU0FLMU9lZ0VBQUFBQURnSU1BQUdXcHdDdFRub0JBQUFBQUE4Q0RBQzdaNUlBOUh5UEFRQUFBQUFBQUFBQUFBQUFBQUFB</t>
        </r>
      </text>
    </comment>
    <comment ref="D63" authorId="0" shapeId="0">
      <text>
        <r>
          <rPr>
            <b/>
            <sz val="9"/>
            <color indexed="81"/>
            <rFont val="Tahoma"/>
            <family val="2"/>
          </rPr>
          <t>QzE3SDEzTjVPfFBpY3R1cmUgNjZ8Vm1wRFJEQXhNREFFQXdJQkFBQUFBQUFBQUFBQUFBQ0FBQUFBQUFNQUZRQUFBRU5vWlcxRWNtRjNJREUxTGpFdU1DNHhORFFJQUJNQUFBQlZiblJwZEd4bFpDQkViMk4xYldWdWRBUUNFQURyeWpNQmhCTjhBQlExbkFGNzdK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TZBQUFBQkFJUUFBQUFBQUFBQUFBQUZMV2VBWHRzMHdFV0NBUUFBQUFrQUJnSUJBQUFBQ1FBR1FnQUFCQUlBZ0FCQUE4SUFnQUJBQU9BTkFBQUFBUUNFQURyeWpNQmhCTjhBQlExbkFGNzdKOEJDZ0FDQUFFQUJJQUJBQUFBQUFJSUFIVnZrZ0VhMzU4QkNnQUNBQUlBTndRQkFBRUFBQVNBQWdBQUFBQUNDQUN0VEk4QkxBbUNBUW9BQWdBREFBSUVBZ0FJQUNzRUFnQUFBRWdFQUFBM0JBRUFBUWFBQUFBQUFBQUNDQUFVTTVNQnhpSitBUVFDRUFEUHJvb0J4aUorQWExTWt3R1Q3NFVCSXdnQkFBQUNCd0lBQUFBQUJ3MEFBUUFBQUFNQVlBRElBQUFBVHdBQUFBQUVnQU1BQUFBQUFnZ0FwdVJ6QVhEVmRRRUtBQUlBQkFBQUFBU0FCQUFBQUFBQ0NBQm1uMXNCb0hlSEFRb0FBZ0FGQURjRUFRQUJBQUFFZ0FVQUFBQUFBZ2dBWGpkQUFlUkRld0VLQUFJQUJnQTNCQUVBQVFBQUJJQUdBQUFBQUFJSUFKY1VQUUgyYlYwQkNnQUNBQWNBTndRQkFBRUFBQVNBQndBQUFBQUNDQURYV1ZVQnhjdExBUW9BQWdBSUFBQUFCSUFJQUFBQUFBSUlBTi9CY0FHQy8xY0JDZ0FDQUFrQU53UUJBQUVBQUFTQUNRQUFBQUFDQ0FBUU4xSUIyUFV0QVFvQUFnQUtBQUFBQklBS0FBQUFBQUlJQVAwN09BSFk5UjRCQ2dBQ0FBc0FBZ1FDQUFjQUt3UUNBQUFBU0FRQUFEY0VBUUFCQm9BQUFBQUFBQUlJQUdNaVBBRStYQnNCQkFJUUFPdktNd0UrWEJzQll5SThBZjZVSWdFakNBRUFBQUlIQWdBQUFBQUhEUUFCQUFBQUF3QmdBTWdBQUFCT0FBQUFBQVNBQ3dBQUFBQUNDQURBZUQ0QnE1MEJBUW9BQWdBTUFBSUVBZ0FIQUNzRUFnQUFBRWdFQUFBM0JBRUFBUWFBQUFBQUFBQUNDQUFtWDBJQkVnVCtBQVFDRUFDdUJ6b0JFZ1QrQUNaZlFnSFNQQVVCQVFjQkFBVUNCd0lBQUFBQUJ3MEFBUUFBQUFNQVlBRElBQUFBVGdBQUFBQUVnQXdBQUFBQUFnZ0FyVTVjQWVSNi9nQUtBQUlBRFFBQ0JBSUFCd0FyQkFJQUFBQklCQUFBQm9BQUFBQUFBQUlJQUJRMVlBRks0Zm9BQkFJUUFKemRWd0ZLNGZvQUZEVmdBUW9hQWdFQkJ3RUFCUUlIQWdBQUFBQUhEUUFCQUFBQUF3QmdBTWdBQUFCT0FBQUFBQVNBRFFBQUFBQUNDQUJxZ21nQjYrSVpBUW9BQWdBT0FEY0VBUUFCQUFBRWdBNEFBQUFBQWdnQXJVNXJBZEYvNUFBS0FBSUFEd0FBQUFTQUR3QUFBQUFDQ0FDdFRva0IwWC9rQUFvQUFnQVFBRGNFQVFBQkFBQUVnQkFBQUFBQUFnZ0FyVTZZQWIyRXlnQUtBQUlBRVFBQ0JBSUFCd0FyQkFJQUFBQklCQUFBTndRQkFBRUdnQUFBQUFBQUFnZ0FGRFdjQVNUcnhnQUVBaEFBbk4yVEFTVHJ4Z0FVTlp3QjVDUE9BQ01JQVFBQUFnY0NBQUFBQUFjTkFBRUFBQUFEQUdBQXlBQUFBRTRBQUFBQUJJQVJBQUFBQUFJSUFLMU9pUUdxaWJBQUNnQUNBQklBQUFBRWdCSUFBQUFBQWdnQXJVNXJBYXFKc0FBS0FBSUFFd0FBQUFTQUV3QUFBQUFDQ0FDdFRsd0J2WVRLQUFvQUFnQVVBQUlFQWdBSEFDc0VBZ0FBQUVnRUFBQTNCQUVBQVFhQUFBQUFBQUFDQ0FBVU5XQUJKT3ZHQUFRQ0VBQ2MzVmNCSk92R0FCUTFZQUhrSTg0QUFRY0JBQVVDQndJQUFBQUFCdzBBQVFBQUFBTUFZQURJQUFBQVRnQUFBQUFFZ0JRQUFBQUFBZ2dBclU1Y0FaZU9sZ0FLQUFJQUZRQTNCQUVBQVFBQUJJQVZBQUFBQUFJSUFLMU9hd0dFazN3QUNnQUNBQllBTndRQkFBRUFBQVNBRmdBQUFBQUNDQUN0VG9rQmhKTjhBQW9BQWdBWEFEY0VBUUFCQUFBRWdCY0FBQUFBQWdnQXJVNllBWmVPbGdBS0FBSUFHQUEzQkFFQUFRQUFCWUFaQUFBQUNnQUNBQmtBQkFZRUFBRUFBQUFGQmdRQUFnQUFBQW9HQVFBQkFBQUZnQm9BQUFBS0FBSUFHZ0FFQmdRQUFnQUFBQVVHQkFBREFBQUFDZ1lCQUFFQUFBV0FHd0FBQUFvQUFnQWJBQVFHQkFBREFBQUFCUVlFQUFRQUFBQUFCZ0lBZ0FBS0JnRUFBUUFBQllBY0FBQUFDZ0FDQUJ3QUJBWUVBQVFBQUFBRkJnUUFCUUFBQUFBR0FnQ0FBQW9HQVFBQkFBQUZnQjBBQUFBS0FBSUFIUUFFQmdRQUJRQUFBQVVHQkFBR0FBQUFDZ1lCQUFFQUFBV0FIZ0FBQUFvQUFnQWVBQVFHQkFBR0FBQUFCUVlFQUFjQUFBQUFCZ0lBZ0FBS0JnRUFBUUFBQllBZkFBQUFDZ0FDQUI4QUJBWUVBQWNBQUFBRkJnUUFDQUFBQUFBR0FnQ0FBQW9HQVFBQkFBQUZnQ0FBQUFBS0FBSUFJQUFFQmdRQUF3QUFBQVVHQkFBSUFBQUFDZ1lCQUFFQUFBV0FJUUFBQUFvQUFnQWhBQVFHQkFBSEFBQUFCUVlFQUFrQUFBQUtCZ0VBQVFBQUJZQWlBQUFBQ2dBQ0FDSUFCQVlFQUFrQUFBQUZCZ1FBQ2dBQUFBQUdBZ0NBQUFvR0FRQUJBQUFGZ0NNQUFBQUtBQUlBSXdBRUJnUUFDZ0FBQUFVR0JBQUxBQUFBQUFZQ0FJQUFDZ1lCQUFFQUFBV0FKQUFBQUFvQUFnQWtBQVFHQkFBTEFBQUFCUVlFQUF3QUFBQUFCZ0lBZ0FBS0JnRUFBUUFBQllBbEFBQUFDZ0FDQUNVQUJBWUVBQXdBQUFBRkJnUUFEUUFBQUFBR0FnQ0FBQW9HQVFBQkFBQUZnQ1lBQUFBS0FBSUFKZ0FFQmdRQUNRQUFBQVVHQkFBTkFBQUFBQVlDQUlBQUNnWUJBQUVBQUFXQUp3QUFBQW9BQWdBbkFBUUdCQUFNQUFBQUJRWUVBQTRBQUFBS0JnRUFBUUFBQllBb0FBQUFDZ0FDQUNnQUJBWUVBQTRBQUFBRkJnUUFEd0FBQUFBR0FnQ0FBQW9HQVFBQkFBQUZnQ2tBQUFBS0FBSUFLUUFFQmdRQUR3QUFBQVVHQkFBUUFBQUFBQVlDQUlBQUNnWUJBQUVBQUFXQUtnQUFBQW9BQWdBcUFBUUdCQUFRQUFBQUJRWUVBQkVBQUFBQUJnSUFnQUFLQmdFQUFRQUFCWUFyQUFBQUNnQUNBQ3NBQkFZRUFCRUFBQUFGQmdRQUVnQUFBQUFHQWdDQUFBb0dBUUFCQUFBRmdDd0FBQUFLQUFJQUxBQUVCZ1FBRWdBQUFBVUdCQUFUQUFBQUFBWUNBSUFBQ2dZQkFBRUFBQVdBTFFBQUFBb0FBZ0F0QUFRR0JBQU9BQUFBQlFZRUFCTUFBQUFBQmdJQWdBQUtCZ0VBQVFBQUJZQXVBQUFBQ2dBQ0FDNEFCQVlFQUJJQUFBQUZCZ1FBRkFBQUFBQUdBZ0NBQUFvR0FRQUJBQUFGZ0M4QUFBQUtBQUlBTHdBRUJnUUFGQUFBQUFVR0JBQVZBQUFBQUFZQ0FJQUFDZ1lCQUFFQUFBV0FNQUFBQUFvQUFnQXdBQVFHQkFBVkFBQUFCUVlFQUJZQUFBQUFCZ0lBZ0FBS0JnRUFBUUFBQllBeEFBQUFDZ0FDQURFQUJBWUVBQllBQUFBRkJnUUFGd0FBQUFBR0FnQ0FBQW9HQVFBQkFBQUZnRElBQUFBS0FBSUFNZ0FFQmdRQUVRQUFBQVVHQkFBWEFBQUFBQVlDQUlBQUNnWUJBQUVBQUFlQU5RQUFBQVFDRUFDZWZGZ0IrYzkrQVo1OFdBR3pvV2tCQ2dBQ0FETUFBQW9DQUFRQUJBb0NBQUVBRFFJTUFMT2hhUUdlZkZnQkFBQUFBQTRDREFENXozNEJubnhZQVFBQUFBQVBBZ3dBczZGcEFlV3FiUUVBQUFBQUFBQUhnRFlBQUFBRUFoQUFMWXhQQVNSdEpBRXRqRThCb3BRVUFRb0FBZ0EwQUJBQVJ3QUFBRlJvWlhKbElHbHpJR0VnZG1Gc1pXNWpaU0J2Y2lCamFHRnlaMlVnWlhKeWIzSWdjMjl0Wlhkb1pYSmxJR2x1SUhSb2FYTWdZWEp2YldGMGFXTWdjM2x6ZEdWdExnQUtBZ0FFQUFRS0FnQUJBQTBDREFDaWxCUUJMWXhQQVFBQUFBQU9BZ3dBSkcwa0FTMk1Ud0VBQUFBQUR3SU1BS0tVRkFHdlpGOEJBQUFBQUFBQUI0QTNBQUFBQkFJUUFLMU9lZ0VFczk4QXJVNTZBYjJFeWdBS0FBSUFOUUFBQ2dJQUJBQUVDZ0lBQVFBTkFnd0F2WVRLQUsxT2VnRUFBQUFBRGdJTUFBU3ozd0N0VG5vQkFBQUFBQThDREFDOWhNb0E5SHlQQVFBQUFBQUFBQWVBT0FBQUFBUUNFQUN0VG5vQjNieXJBSzFPZWdHWGpwWUFDZ0FDQURZQUFBb0NBQVFBQkFvQ0FBRUFEUUlNQUplT2xnQ3RUbm9CQUFBQUFBNENEQURkdktzQXJVNTZBUUFBQUFBUEFnd0FsNDZXQVBSOGp3RUFBQUFBQUFBQUFBQUFBQUFBQUE9PQ==</t>
        </r>
      </text>
    </comment>
    <comment ref="D64" authorId="0" shapeId="0">
      <text>
        <r>
          <rPr>
            <b/>
            <sz val="9"/>
            <color indexed="81"/>
            <rFont val="Tahoma"/>
            <family val="2"/>
          </rPr>
          <t>QzE5SDEyTjZPMnxQaWN0dXJlIDY3fFZtcERSREF4TURBRUF3SUJBQUFBQUFBQUFBQUFBQUNBQUFBQUFBTUFGUUFBQUVOb1pXMUVjbUYzSURFMUxqRXVNQzR4TkRRSUFCTUFBQUJWYm5ScGRHeGxaQ0JFYjJOMWJXVnVkQVFDRUFEQld4a0JZMmFEQUQ2a3RnR2NtWmd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JEQUFBQUJBSVFBQUFBQUFBQUFBQUFQaVM1QVp3WjJ3RVdDQVFBQUFBa0FCZ0lCQUFBQUNRQUdRZ0FBQkFJQWdBQkFBOElBZ0FCQUFPQVBRQUFBQVFDRUFEQld4a0JZMmFEQUQ2a3RnR2NtWmdCQ2dBQ0FBRUFCSUFCQUFBQUFBSUlBSXQ4U0FIbzlaSUJDZ0FDQUFJQUFnUUNBQWdBS3dRQ0FBQUFTQVFBQURjRUFRQUJCb0FBQUFBQUFBSUlBUEZpVEFHQ0Q0OEJCQUlRQUszZVF3R0NENDhCaTN4TUFVL2NsZ0VqQ0FFQUFBSUhBZ0FBQUFBSERRQUJBQUFBQXdCZ0FNZ0FBQUJQQUFBQUFBU0FBZ0FBQUFBQ0NBQjNqMXdCanFwOEFRb0FBZ0FEQUFBQUJJQURBQUFBQUFJSUFMUlNWZ0ZpVWw4QkNnQUNBQVFBQWdRQ0FBY0FLd1FDQUFBQVNBUUFBQWFBQUFBQUFBQUNDQUFiT1ZvQnlMaGJBUVFDRUFDajRWRUJ5TGhiQVJzNVdnR0k4V0lCSXdnQkFBQUNCd0lBQUFBQUJ3MEFBUUFBQUFNQVlBRElBQUFBVGdBQUFBQUVnQVFBQUFBQUFnZ0FyZW82QWFVZVV3RUtBQUlBQlFBM0JBRUFBUUFBQklBRkFBQUFBQUlJQU9YSE53RzNTRFVCQ2dBQ0FBWUFBQUFFZ0FZQUFBQUFBZ2dBMHN3ZEFiZElKZ0VLQUFJQUJ3QUNCQUlBQndBckJBSUFBQUJJQkFBQU53UUJBQUVHZ0FBQUFBQUFBZ2dBT2JNaEFSNnZJZ0VFQWhBQXdWc1pBUjZ2SWdFNXN5RUIzdWNwQVFFSEFRQUZBZ2NDQUFBQUFBY05BQUVBQUFBREFHQUF5QUFBQUU0QUFBQUFCSUFIQUFBQUFBSUlBSlVKSkFHTDhBZ0JDZ0FDQUFnQUFnUUNBQWNBS3dRQ0FBQUFTQVFBQURjRUFRQUJCb0FBQUFBQUFBSUlBUHp2SndIeFZnVUJCQUlRQUlTWUh3SHhWZ1VCL084bkFiR1BEQUVCQndFQUJRSUhBZ0FBQUFBSERRQUJBQUFBQXdCZ0FNZ0FBQUJPQUFBQUFBU0FDQUFBQUFBQ0NBQ0QzMEVCeE0wRkFRb0FBZ0FKQUFJRUFnQUhBQ3NFQWdBQUFFZ0VBQUFHZ0FBQUFBQUFBZ2dBNmNWRkFTbzBBZ0VFQWhBQWNtNDlBU28wQWdIcHhVVUI2bXdKQVNNSUFRQUFBZ2NDQUFBQUFBY05BQUVBQUFBREFHQUF5QUFBQUU0QUFBQUFCSUFKQUFBQUFBSUlBRUFUVGdITE5TRUJDZ0FDQUFvQU53UUJBQUVBQUFTQUNnQUFBQUFDQ0FDRDMxQUJzTkxyQUFvQUFnQUxBQUFBQklBTEFBQUFBQUlJQUlQZmJnR3cwdXNBQ2dBQ0FBd0FOd1FCQUFFQUFBU0FEQUFBQUFBQ0NBQ0QzMzBCbmRmUkFBb0FBZ0FOQUFJRUFnQUhBQ3NFQWdBQUFFZ0VBQUEzQkFFQUFRYUFBQUFBQUFBQ0NBRHB4WUVCQXo3T0FBUUNFQUJ5Ym5rQkF6N09BT25GZ1FIRGR0VUFBUWNCQUFVQ0J3SUFBQUFBQncwQUFRQUFBQU1BWUFESUFBQUFUZ0FBQUFBRWdBMEFBQUFBQWdnQWc5OXVBWXJjdHdBS0FBSUFEZ0FBQUFTQURnQUFBQUFDQ0FDRDMxQUJpdHkzQUFvQUFnQVBBQUFBQklBUEFBQUFBQUlJQUlQZlFRR2QxOUVBQ2dBQ0FCQUFBZ1FDQUFjQUt3UUNBQUFBU0FRQUFEY0VBUUFCQm9BQUFBQUFBQUlJQU9uRlJRRURQczRBQkFJUUFISnVQUUVEUHM0QTZjVkZBY04yMVFBQkJ3RUFCUUlIQWdBQUFBQUhEUUFCQUFBQUF3QmdBTWdBQUFCT0FBQUFBQVNBRUFBQUFBQUNDQUNEMzBFQmQrR2RBQW9BQWdBUkFEY0VBUUFCQUFBRWdCRUFBQUFBQWdnQWc5OVFBV1BtZ3dBS0FBSUFFZ0EzQkFFQUFRQUFCSUFTQUFBQUFBSUlBSVBmYmdGajVvTUFDZ0FDQUJNQU53UUJBQUVBQUFTQUV3QUFBQUFDQ0FDRDMzMEJkK0dkQUFvQUFnQVVBRGNFQVFBQkFBQUVnQlFBQUFBQUFnZ0F4MDF3QVdKU1VBRUtBQUlBRlFBQUFBU0FGUUFBQUFBQ0NBQ1BjSE1CZEh3eUFRb0FBZ0FXQUFJRUFnQUlBQ3NFQWdBQUFFZ0VBQUEzQkFFQUFRYUFBQUFBQUFBQ0NBRDFWbmNCRHBZdUFRUUNFQUN4MG00QkRwWXVBWTl3ZHdIYVlqWUJJd2dCQUFBQ0J3SUFBQUFBQncwQUFRQUFBQU1BWUFESUFBQUFUd0FBQUFBRWdCWUFBQUFBQWdnQUlwbUdBVTVsWkFFS0FBSUFGd0FBQUFTQUZ3QUFBQUFDQ0FCbFpYb0JWYzEvQVFvQUFnQVlBQUFBQklBWUFBQUFBQUlJQUpZSGpBR1dFcGdCQ2dBQ0FCa0FOd1FCQUFFQUFBU0FHUUFBQUFBQ0NBQ0QzYWtCenUrVUFRb0FBZ0FhQURjRUFRQUJBQUFFZ0JvQUFBQUFBZ2dBUUJHMkFjZUhlUUVLQUFJQUd3QTNCQUVBQVFBQUJJQWJBQUFBQUFJSUFBOXZwQUdIUW1FQkNnQUNBQndBTndRQkFBRUFBQVdBSFFBQUFBb0FBZ0FkQUFRR0JBQUJBQUFBQlFZRUFBSUFBQUFBQmdJQUFnQUFBQVdBSGdBQUFBb0FBZ0FlQUFRR0JBQUNBQUFBQlFZRUFBTUFBQUFLQmdFQUFRQUFCWUFmQUFBQUNnQUNBQjhBQkFZRUFBTUFBQUFGQmdRQUJBQUFBQW9HQVFBQkFBQUZnQ0FBQUFBS0FBSUFJQUFFQmdRQUJBQUFBQVVHQkFBRkFBQUFDZ1lCQUFFQUFBV0FJUUFBQUFvQUFnQWhBQVFHQkFBRkFBQUFCUVlFQUFZQUFBQUFCZ0lBZ0FBS0JnRUFBUUFBQllBaUFBQUFDZ0FDQUNJQUJBWUVBQVlBQUFBRkJnUUFCd0FBQUFBR0FnQ0FBQW9HQVFBQkFBQUZnQ01BQUFBS0FBSUFJd0FFQmdRQUJ3QUFBQVVHQkFBSUFBQUFBQVlDQUlBQUNnWUJBQUVBQUFXQUpBQUFBQW9BQWdBa0FBUUdCQUFJQUFBQUJRWUVBQWtBQUFBQUJnSUFnQUFLQmdFQUFRQUFCWUFsQUFBQUNnQUNBQ1VBQkFZRUFBVUFBQUFGQmdRQUNRQUFBQUFHQWdDQUFBb0dBUUFCQUFBRmdDWUFBQUFLQUFJQUpnQUVCZ1FBQ0FBQUFBVUdCQUFLQUFBQUNnWUJBQUVBQUFXQUp3QUFBQW9BQWdBbkFBUUdCQUFLQUFBQUJRWUVBQXNBQUFBS0JnRUFBUUFBQllBb0FBQUFDZ0FDQUNnQUJBWUVBQXNBQUFBRkJnUUFEQUFBQUFBR0FnQ0FBQW9HQVFBQkFBQUZnQ2tBQUFBS0FBSUFLUUFFQmdRQURBQUFBQVVHQkFBTkFBQUFBQVlDQUlBQUNnWUJBQUVBQUFXQUtnQUFBQW9BQWdBcUFBUUdCQUFOQUFBQUJRWUVBQTRBQUFBQUJnSUFnQUFLQmdFQUFRQUFCWUFyQUFBQUNnQUNBQ3NBQkFZRUFBNEFBQUFGQmdRQUR3QUFBQUFHQWdDQUFBb0dBUUFCQUFBRmdDd0FBQUFLQUFJQUxBQUVCZ1FBQ2dBQUFBVUdCQUFQQUFBQUFBWUNBSUFBQ2dZQkFBRUFBQVdBTFFBQUFBb0FBZ0F0QUFRR0JBQU9BQUFBQlFZRUFCQUFBQUFBQmdJQWdBQUtCZ0VBQVFBQUJZQXVBQUFBQ2dBQ0FDNEFCQVlFQUJBQUFBQUZCZ1FBRVFBQUFBQUdBZ0NBQUFvR0FRQUJBQUFGZ0M4QUFBQUtBQUlBTHdBRUJnUUFFUUFBQUFVR0JBQVNBQUFBQUFZQ0FJQUFDZ1lCQUFFQUFBV0FNQUFBQUFvQUFnQXdBQVFHQkFBU0FBQUFCUVlFQUJNQUFBQUFCZ0lBZ0FBS0JnRUFBUUFBQllBeEFBQUFDZ0FDQURFQUJBWUVBQTBBQUFBRkJnUUFFd0FBQUFBR0FnQ0FBQW9HQVFBQkFBQUZnRElBQUFBS0FBSUFNZ0FFQmdRQUF3QUFBQVVHQkFBVUFBQUFDZ1lCQUFFQUFBV0FNd0FBQUFvQUFnQXpBQVFHQkFBVUFBQUFCUVlFQUJVQUFBQUFCZ0lBQWdBQUFBV0FOQUFBQUFvQUFnQTBBQVFHQkFBVUFBQUFCUVlFQUJZQUFBQUtCZ0VBQVFBQUJZQTFBQUFBQ2dBQ0FEVUFCQVlFQUJZQUFBQUZCZ1FBRndBQUFBQUdBZ0NBQUFvR0FRQUJBQUFGZ0RZQUFBQUtBQUlBTmdBRUJnUUFBZ0FBQUFVR0JBQVhBQUFBQ2dZQkFBRUFBQVdBTndBQUFBb0FBZ0EzQUFRR0JBQVhBQUFBQlFZRUFCZ0FBQUFBQmdJQWdBQUtCZ0VBQVFBQUJZQTRBQUFBQ2dBQ0FEZ0FCQVlFQUJnQUFBQUZCZ1FBR1FBQUFBb0dBUUFCQUFBRmdEa0FBQUFLQUFJQU9RQUVCZ1FBR1FBQUFBVUdCQUFhQUFBQUFBWUNBSUFBQ2dZQkFBRUFBQVdBT2dBQUFBb0FBZ0E2QUFRR0JBQWFBQUFBQlFZRUFCc0FBQUFBQmdJQWdBQUtCZ0VBQVFBQUJZQTdBQUFBQ2dBQ0FEc0FCQVlFQUJZQUFBQUZCZ1FBR3dBQUFBQUdBZ0NBQUFvR0FRQUJBQUFIZ0Q0QUFBQUVBaEFBQXgwMUFRUEFLd0VESFRVQmd1Y2JBUW9BQWdBOEFCQUFSd0FBQUZSb1pYSmxJR2x6SUdFZ2RtRnNaVzVqWlNCdmNpQmphR0Z5WjJVZ1pYSnliM0lnYzI5dFpYZG9aWEpsSUdsdUlIUm9hWE1nWVhKdmJXRjBhV01nYzNsemRHVnRMZ0FLQWdBRUFBUUtBZ0FCQUEwQ0RBQ0M1eHNCQXgwMUFRQUFBQUFPQWd3QUE4QXJBUU1kTlFFQUFBQUFEd0lNQUlMbkd3R0Y5VVFCQUFBQUFBQUFCNEEvQUFBQUJBSVFBSVBmWHdIa0JlY0FnOTlmQVozWDBRQUtBQUlBUFFBQUNnSUFCQUFFQ2dJQUFRQU5BZ3dBbmRmUkFJUGZYd0VBQUFBQURnSU1BT1FGNXdDRDMxOEJBQUFBQUE4Q0RBQ2QxOUVBeVExMUFRQUFBQUFBQUFlQVFBQUFBQVFDRUFDRDMxOEJ2USt6QUlQZlh3RjM0WjBBQ2dBQ0FENEFBQW9DQUFRQUJBb0NBQUVBRFFJTUFIZmhuUUNEMzE4QkFBQUFBQTRDREFDOUQ3TUFnOTlmQVFBQUFBQVBBZ3dBZCtHZEFNa05kUUVBQUFBQUFBQUhnRUVBQUFBRUFoQUFVanVZQWRYWWtRRlNPNWdCanFwOEFRb0FBZ0EvQUFBS0FnQUVBQVFLQWdBQkFBMENEQUNPcW53QlVqdVlBUUFBQUFBT0Fnd0ExZGlSQVZJN21BRUFBQUFBRHdJTUFJNnFmQUdaYWEwQkFBQUFBQUFBQUFBQUFBQUFBQUE9</t>
        </r>
      </text>
    </comment>
    <comment ref="D65" authorId="0" shapeId="0">
      <text>
        <r>
          <rPr>
            <b/>
            <sz val="9"/>
            <color indexed="81"/>
            <rFont val="Tahoma"/>
            <family val="2"/>
          </rPr>
          <t>QzE2SDEzQ2xONnxQaWN0dXJlIDY4fFZtcERSREF4TURBRUF3SUJBQUFBQUFBQUFBQUFBQUNBQUFBQUFBTUFGUUFBQUVOb1pXMUVjbUYzSURFMUxqRXVNQzR4TkRRSUFCTUFBQUJWYm5ScGRHeGxaQ0JFYjJOMWJXVnVkQVFDRUFEcnlqTUJWV1JzQUJRMW5BR3FtNjh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E1QUFBQUJBSVFBQUFBQUFBQUFBQUFGTFdlQWFvYjR3RVdDQVFBQUFBa0FCZ0lCQUFBQUNRQUdRZ0FBQkFJQWdBQkFBOElBZ0FCQUFPQU13QUFBQVFDRUFEcnlqTUJWV1JzQUJRMW5BR3FtNjhCQ2dBQ0FBRUFCSUFCQUFBQUFBSUlBQzNDWGdGZm5wVUJDZ0FDQUFJQUFnUUNBQWNBS3dRQ0FBTUFJUVFCQUFGSUJBQUFOd1FCQUFFR2dBQUFBQUFBQWdnQWs2aGlBY1lFa2dFRUFoQUFZRFZaQWNZRWtnRmc5V1FCU1FXcEFTTUlBUUFBQWdjQ0FBQUFCUWNCQUFFQUJ4QUFBUUFBQUFNQVlBRElBQUFBVGtnekt3QUFBQUFFZ0FJQUFBQUFBZ2dBWnA5YkFYTElkd0VLQUFJQUF3QUFBQVNBQXdBQUFBQUNDQUNtNUhNQlFTWm1BUW9BQWdBRUFEY0VBUUFCQUFBRWdBUUFBQUFBQWdnQTM4RndBVk5RU0FFS0FBSUFCUUEzQkFFQUFRQUFCSUFGQUFBQUFBSUlBTmRaVlFHWEhEd0JDZ0FDQUFZQUFBQUVnQVlBQUFBQUFnZ0FseFE5QWNlK1RRRUtBQUlBQndBM0JBRUFBUUFBQklBSEFBQUFBQUlJQUY0M1FBRzFsR3NCQ2dBQ0FBZ0FOd1FCQUFFQUFBU0FDQUFBQUFBQ0NBQVFOMUlCcVVZZUFRb0FBZ0FKQUFBQUJJQUpBQUFBQUFJSUFQMDdPQUdwUmc4QkNnQUNBQW9BQWdRQ0FBY0FLd1FDQUFBQVNBUUFBRGNFQVFBQkJvQUFBQUFBQUFJSUFHTWlQQUVQclFzQkJBSVFBT3ZLTXdFUHJRc0JZeUk4QWMvbEVnRWpDQUVBQUFJSEFnQUFBQUFIRFFBQkFBQUFBd0JnQU1nQUFBQk9BQUFBQUFTQUNnQUFBQUFDQ0FEQWVENEJmZTd4QUFvQUFnQUxBQUlFQWdBSEFDc0VBZ0FBQUVnRUFBQTNCQUVBQVFhQUFBQUFBQUFDQ0FBbVgwSUI0MVR1QUFRQ0VBQ3VCem9CNDFUdUFDWmZRZ0dqamZVQUFRY0JBQVVDQndJQUFBQUFCdzBBQVFBQUFBTUFZQURJQUFBQVRnQUFBQUFFZ0FzQUFBQUFBZ2dBclU1Y0FiWEw3Z0FLQUFJQURBQUNCQUlBQndBckJBSUFBQUJJQkFBQUJvQUFBQUFBQUFJSUFCUTFZQUVjTXVzQUJBSVFBSnpkVndFY011c0FGRFZnQWR4cThnQWpDQUVBQUFJSEFnQUFBQUFIRFFBQkFBQUFBd0JnQU1nQUFBQk9BQUFBQUFTQURBQUFBQUFDQ0FCcWdtZ0J2VE1LQVFvQUFnQU5BRGNFQVFBQkFBQUVnQTBBQUFBQUFnZ0FyVTVyQWFMUTFBQUtBQUlBRGdBQUFBU0FEZ0FBQUFBQ0NBQ3RUb2tCb3REVUFBb0FBZ0FQQURjRUFRQUJBQUFFZ0E4QUFBQUFBZ2dBclU2WUFZL1Z1Z0FLQUFJQUVBQUNCQUlBQndBckJBSUFBQUJJQkFBQU53UUJBQUVHZ0FBQUFBQUFBZ2dBRkRXY0FmVTd0d0FFQWhBQW5OMlRBZlU3dHdBVU5ad0J0WFMrQUNNSUFRQUFBZ2NDQUFBQUFBY05BQUVBQUFBREFHQUF5QUFBQUU0QUFBQUFCSUFRQUFBQUFBSUlBSzFPaVFGODJxQUFDZ0FDQUJFQUFBQUVnQkVBQUFBQUFnZ0FyVTVyQVh6YW9BQUtBQUlBRWdBQUFBU0FFZ0FBQUFBQ0NBQ3RUbHdCajlXNkFBb0FBZ0FUQUFJRUFnQUhBQ3NFQWdBQUFFZ0VBQUEzQkFFQUFRYUFBQUFBQUFBQ0NBQVVOV0FCOVR1M0FBUUNFQUNjM1ZjQjlUdTNBQlExWUFHMWRMNEFJd2dCQUFBQ0J3SUFBQUFBQncwQUFRQUFBQU1BWUFESUFBQUFUZ0FBQUFBRWdCTUFBQUFBQWdnQXJVNWNBV2pmaGdBS0FBSUFGQUEzQkFFQUFRQUFCSUFVQUFBQUFBSUlBSzFPYXdGVjVHd0FDZ0FDQUJVQU53UUJBQUVBQUFTQUZRQUFBQUFDQ0FDdFRva0JWZVJzQUFvQUFnQVdBRGNFQVFBQkFBQUVnQllBQUFBQUFnZ0FyVTZZQVdqZmhnQUtBQUlBRndBM0JBRUFBUUFBQklBWEFBQUFBQUlJQU8xOFJnR1FRS2NCQ2dBQ0FCZ0FBZ1FDQUJFQUt3UUNBQUFBSVFRQkFQOUlCQUFBTndRQkFBRUdnQUFBQUFBQUFnZ0FVMk5LQWZlbW93RUVBaEFBRDk5QkFmZW1vd0h0ZkVvQnFwdXZBU01JQVFBQUFnY0NBQUFBQlFjQkFBRUFCdzhBQVFBQUFBTUFZQURJQUFBQVEyd3RBQUFBQUFXQUdRQUFBQW9BQWdBWkFBUUdCQUFCQUFBQUJRWUVBQUlBQUFBS0JnRUFBUUFBQllBYUFBQUFDZ0FDQUJvQUJBWUVBQUlBQUFBRkJnUUFBd0FBQUFBR0FnQ0FBQW9HQVFBQkFBQUZnQnNBQUFBS0FBSUFHd0FFQmdRQUF3QUFBQVVHQkFBRUFBQUFDZ1lCQUFFQUFBV0FIQUFBQUFvQUFnQWNBQVFHQkFBRUFBQUFCUVlFQUFVQUFBQUFCZ0lBZ0FBS0JnRUFBUUFBQllBZEFBQUFDZ0FDQUIwQUJBWUVBQVVBQUFBRkJnUUFCZ0FBQUFBR0FnQ0FBQW9HQVFBQkFBQUZnQjRBQUFBS0FBSUFIZ0FFQmdRQUJnQUFBQVVHQkFBSEFBQUFDZ1lCQUFFQUFBV0FId0FBQUFvQUFnQWZBQVFHQkFBQ0FBQUFCUVlFQUFjQUFBQUFCZ0lBZ0FBS0JnRUFBUUFBQllBZ0FBQUFDZ0FDQUNBQUJBWUVBQVVBQUFBRkJnUUFDQUFBQUFvR0FRQUJBQUFGZ0NFQUFBQUtBQUlBSVFBRUJnUUFDQUFBQUFVR0JBQUpBQUFBQUFZQ0FJQUFDZ1lCQUFFQUFBV0FJZ0FBQUFvQUFnQWlBQVFHQkFBSkFBQUFCUVlFQUFvQUFBQUFCZ0lBZ0FBS0JnRUFBUUFBQllBakFBQUFDZ0FDQUNNQUJBWUVBQW9BQUFBRkJnUUFDd0FBQUFBR0FnQ0FBQW9HQVFBQkFBQUZnQ1FBQUFBS0FBSUFKQUFFQmdRQUN3QUFBQVVHQkFBTUFBQUFBQVlDQUlBQUNnWUJBQUVBQUFXQUpRQUFBQW9BQWdBbEFBUUdCQUFJQUFBQUJRWUVBQXdBQUFBQUJnSUFnQUFLQmdFQUFRQUFCWUFtQUFBQUNnQUNBQ1lBQkFZRUFBc0FBQUFGQmdRQURRQUFBQW9HQVFBQkFBQUZnQ2NBQUFBS0FBSUFKd0FFQmdRQURRQUFBQVVHQkFBT0FBQUFDZ1lCQUFFQUFBV0FLQUFBQUFvQUFnQW9BQVFHQkFBT0FBQUFCUVlFQUE4QUFBQUFCZ0lBZ0FBS0JnRUFBUUFBQllBcEFBQUFDZ0FDQUNrQUJBWUVBQThBQUFBRkJnUUFFQUFBQUFBR0FnQ0FBQW9HQVFBQkFBQUZnQ29BQUFBS0FBSUFLZ0FFQmdRQUVBQUFBQVVHQkFBUkFBQUFBQVlDQUlBQUNnWUJBQUVBQUFXQUt3QUFBQW9BQWdBckFBUUdCQUFSQUFBQUJRWUVBQklBQUFBQUJnSUFnQUFLQmdFQUFRQUFCWUFzQUFBQUNnQUNBQ3dBQkFZRUFBMEFBQUFGQmdRQUVnQUFBQUFHQWdDQUFBb0dBUUFCQUFBRmdDMEFBQUFLQUFJQUxRQUVCZ1FBRVFBQUFBVUdCQUFUQUFBQUFBWUNBSUFBQ2dZQkFBRUFBQVdBTGdBQUFBb0FBZ0F1QUFRR0JBQVRBQUFBQlFZRUFCUUFBQUFBQmdJQWdBQUtCZ0VBQVFBQUJZQXZBQUFBQ2dBQ0FDOEFCQVlFQUJRQUFBQUZCZ1FBRlFBQUFBQUdBZ0NBQUFvR0FRQUJBQUFGZ0RBQUFBQUtBQUlBTUFBRUJnUUFGUUFBQUFVR0JBQVdBQUFBQUFZQ0FJQUFDZ1lCQUFFQUFBV0FNUUFBQUFvQUFnQXhBQVFHQkFBUUFBQUFCUVlFQUJZQUFBQUFCZ0lBZ0FBS0JnRUFBUUFBQjRBMEFBQUFCQUlRQUo1OFdBSExJRzhCbm54WUFZVHlXUUVLQUFJQU1nQUFDZ0lBQkFBRUNnSUFBUUFOQWd3QWhQSlpBWjU4V0FFQUFBQUFEZ0lNQU1zZ2J3R2VmRmdCQUFBQUFBOENEQUNFOGxrQjVhcHRBUUFBQUFBQUFBZUFOUUFBQUFRQ0VBQXRqRThCOWIwVUFTMk1Ud0Z6NVFRQkNnQUNBRE1BRUFCSEFBQUFWR2hsY21VZ2FYTWdZU0IyWVd4bGJtTmxJRzl5SUdOb1lYSm5aU0JsY25KdmNpQnpiMjFsZDJobGNtVWdhVzRnZEdocGN5QmhjbTl0WVhScFl5QnplWE4wWlcwdUFBb0NBQVFBQkFvQ0FBRUFEUUlNQUhQbEJBRXRqRThCQUFBQUFBNENEQUQxdlJRQkxZeFBBUUFBQUFBUEFnd0FjK1VFQWE5a1h3RUFBQUFBQUFBSGdEWUFBQUFFQWhBQXJVNTZBZFVEMEFDdFRub0JqOVc2QUFvQUFnQTBBQUFLQWdBRUFBUUtBZ0FCQUEwQ0RBQ1AxYm9BclU1NkFRQUFBQUFPQWd3QTFRUFFBSzFPZWdFQUFBQUFEd0lNQUkvVnVnRDBmSThCQUFBQUFBQUFCNEEzQUFBQUJBSVFBSzFPZWdHdkRad0FyVTU2QVdqZmhnQUtBQUlBTlFBQUNnSUFCQUFFQ2dJQUFRQU5BZ3dBYU4rR0FLMU9lZ0VBQUFBQURnSU1BSzhObkFDdFRub0JBQUFBQUE4Q0RBQm8zNFlBOUh5UEFRQUFBQUFBQUFBQUFBQUFBQUFB</t>
        </r>
      </text>
    </comment>
    <comment ref="D66" authorId="0" shapeId="0">
      <text>
        <r>
          <rPr>
            <b/>
            <sz val="9"/>
            <color indexed="81"/>
            <rFont val="Tahoma"/>
            <family val="2"/>
          </rPr>
          <t>QzE0SDExTjVPMnxQaWN0dXJlIDY5fFZtcERSREF4TURBRUF3SUJBQUFBQUFBQUFBQUFBQUNBQUFBQUFBTUFGUUFBQUVOb1pXMUVjbUYzSURFMUxqRXVNQzR4TkRRSUFCTUFBQUJWYm5ScGRHeGxaQ0JFYjJOMWJXVnVkQVFDRUFBQ215MEJFS1YyQVAxa29nSHZXcVV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EwQUFBQUJBSVFBQUFBQUFBQUFBQUEvZVNrQWU5YTNRRVdDQVFBQUFBa0FCZ0lCQUFBQUNRQUdRZ0FBQkFJQWdBQkFBOElBZ0FCQUFPQUx3QUFBQVFDRUFBQ215MEJFS1YyQVAxa29nSHZXcVVCQ2dBQ0FBRUFCSUFCQUFBQUFBSUlBTTlFTVFHT1RhVUJDZ0FDQUFJQU53UUJBQUVBQUFTQUFnQUFBQUFDQ0FBSUlpNEJvSGVIQVFvQUFnQURBRGNFQVFBQkFBQUVnQU1BQUFBQUFnZ0FTR2RHQVhEVmRRRUtBQUlBQkFBQUFBU0FCQUFBQUFBQ0NBQlB6MkVCTEFtQ0FRb0FBZ0FGQUFJRUFnQUlBQ3NFQWdBQUFFZ0VBQUEzQkFFQUFRYUFBQUFBQUFBQ0NBQzJ0V1VCeGlKK0FRUUNFQUJ5TVYwQnhpSitBVS9QWlFHVDc0VUJJd2dCQUFBQ0J3SUFBQUFBQncwQUFRQUFBQU1BWUFESUFBQUFUd0FBQUFBRWdBVUFBQUFBQWdnQWdVUkRBWUwvVndFS0FBSUFCZ0FDQkFJQUNBQXJCQUlBQUFCSUJBQUFOd1FCQUFFR2dBQUFBQUFBQWdnQTV5cEhBUndaVkFFRUFoQUFvNlkrQVJ3WlZBR0JSRWNCNk9WYkFTTUlBUUFBQWdjQ0FBQUFBQWNOQUFFQUFBQURBR0FBeUFBQUFFOEFBQUFBQklBR0FBQUFBQUlJQU1HSld3RlJYVVlCQ2dBQ0FBY0FOd1FCQUFFQUFBU0FCd0FBQUFBQ0NBRDVabGdCWkljb0FRb0FBZ0FJQUFBQUJJQUlBQUFBQUFJSUFPWnJQZ0ZraHhrQkNnQUNBQWtBQWdRQ0FBY0FLd1FDQUFBQVNBUUFBRGNFQVFBQkJvQUFBQUFBQUFJSUFFMVNRZ0hLN1JVQkJBSVFBTlg2T1FISzdSVUJUVkpDQVlvbUhRRWpDQUVBQUFJSEFnQUFBQUFIRFFBQkFBQUFBd0JnQU1nQUFBQk9BQUFBQUFTQUNRQUFBQUFDQ0FDcHFFUUJOeS84QUFvQUFnQUtBQUlFQWdBSEFDc0VBZ0FBQUVnRUFBQTNCQUVBQVFhQUFBQUFBQUFDQ0FBUWowZ0JucFg0QUFRQ0VBQ1lOMEFCbnBYNEFCQ1BTQUZlenY4QUFRY0JBQVVDQndJQUFBQUFCdzBBQVFBQUFBTUFZQURJQUFBQVRnQUFBQUFFZ0FvQUFBQUFBZ2dBbDM1aUFYQU0rUUFLQUFJQUN3QUNCQUlBQndBckJBSUFBQUJJQkFBQUJvQUFBQUFBQUFJSUFQMWtaZ0hXY3ZVQUJBSVFBSVlOWGdIV2N2VUEvV1JtQVphci9BQWpDQUVBQUFJSEFnQUFBQUFIRFFBQkFBQUFBd0JnQU1nQUFBQk9BQUFBQUFTQUN3QUFBQUFDQ0FCVXNtNEJkM1FVQVFvQUFnQU1BRGNFQVFBQkFBQUVnQXdBQUFBQUFnZ0FsMzV4QVYwUjN3QUtBQUlBRFFBQUFBU0FEUUFBQUFBQ0NBQ1hmbzhCWFJIZkFBb0FBZ0FPQURjRUFRQUJBQUFFZ0E0QUFBQUFBZ2dBbDM2ZUFVa1d4UUFLQUFJQUR3QUNCQUlBQndBckJBSUFBQUJJQkFBQU53UUJBQUVHZ0FBQUFBQUFBZ2dBL1dTaUFiQjh3UUFFQWhBQWhnMmFBYkI4d1FEOVpLSUJjTFhJQUNNSUFRQUFBZ2NDQUFBQUFBY05BQUVBQUFBREFHQUF5QUFBQUU0QUFBQUFCSUFQQUFBQUFBSUlBSmQrandFMkc2c0FDZ0FDQUJBQUFBQUVnQkFBQUFBQUFnZ0FsMzV4QVRZYnF3QUtBQUlBRVFBQUFBU0FFUUFBQUFBQ0NBQ1hmbUlCU1JiRkFBb0FBZ0FTQUFJRUFnQUhBQ3NFQWdBQUFFZ0VBQUEzQkFFQUFRYUFBQUFBQUFBQ0NBRDlaR1lCc0h6QkFBUUNFQUNHRFY0QnNIekJBUDFrWmdGd3RjZ0FBUWNCQUFVQ0J3SUFBQUFBQncwQUFRQUFBQU1BWUFESUFBQUFUZ0FBQUFBRWdCSUFBQUFBQWdnQWwzNWlBU01na1FBS0FBSUFFd0EzQkFFQUFRQUFCSUFUQUFBQUFBSUlBSmQrY1FFUUpYY0FDZ0FDQUJRQU53UUJBQUVBQUFTQUZBQUFBQUFDQ0FDWGZvOEJFQ1YzQUFvQUFnQVZBRGNFQVFBQkFBQUVnQlVBQUFBQUFnZ0FsMzZlQVNNZ2tRQUtBQUlBRmdBM0JBRUFBUUFBQllBWEFBQUFDZ0FDQUJjQUJBWUVBQUVBQUFBRkJnUUFBZ0FBQUFBR0FnQUNBQU1HQWdBQkFBQUFCWUFZQUFBQUNnQUNBQmdBQkFZRUFBSUFBQUFGQmdRQUF3QUFBQW9HQVFBQkFBQUZnQmtBQUFBS0FBSUFHUUFFQmdRQUF3QUFBQVVHQkFBRUFBQUFBQVlDQUFJQUFBQUZnQm9BQUFBS0FBSUFHZ0FFQmdRQUF3QUFBQVVHQkFBRkFBQUFDZ1lCQUFFQUFBV0FHd0FBQUFvQUFnQWJBQVFHQkFBRkFBQUFCUVlFQUFZQUFBQUtCZ0VBQVFBQUJZQWNBQUFBQ2dBQ0FCd0FCQVlFQUFZQUFBQUZCZ1FBQndBQUFBb0dBUUFCQUFBRmdCMEFBQUFLQUFJQUhRQUVCZ1FBQndBQUFBVUdCQUFJQUFBQUFBWUNBSUFBQ2dZQkFBRUFBQVdBSGdBQUFBb0FBZ0FlQUFRR0JBQUlBQUFBQlFZRUFBa0FBQUFBQmdJQWdBQUtCZ0VBQVFBQUJZQWZBQUFBQ2dBQ0FCOEFCQVlFQUFrQUFBQUZCZ1FBQ2dBQUFBQUdBZ0NBQUFvR0FRQUJBQUFGZ0NBQUFBQUtBQUlBSUFBRUJnUUFDZ0FBQUFVR0JBQUxBQUFBQUFZQ0FJQUFDZ1lCQUFFQUFBV0FJUUFBQUFvQUFnQWhBQVFHQkFBSEFBQUFCUVlFQUFzQUFBQUFCZ0lBZ0FBS0JnRUFBUUFBQllBaUFBQUFDZ0FDQUNJQUJBWUVBQW9BQUFBRkJnUUFEQUFBQUFvR0FRQUJBQUFGZ0NNQUFBQUtBQUlBSXdBRUJnUUFEQUFBQUFVR0JBQU5BQUFBQ2dZQkFBRUFBQVdBSkFBQUFBb0FBZ0FrQUFRR0JBQU5BQUFBQlFZRUFBNEFBQUFBQmdJQWdBQUtCZ0VBQVFBQUJZQWxBQUFBQ2dBQ0FDVUFCQVlFQUE0QUFBQUZCZ1FBRHdBQUFBQUdBZ0NBQUFvR0FRQUJBQUFGZ0NZQUFBQUtBQUlBSmdBRUJnUUFEd0FBQUFVR0JBQVFBQUFBQUFZQ0FJQUFDZ1lCQUFFQUFBV0FKd0FBQUFvQUFnQW5BQVFHQkFBUUFBQUFCUVlFQUJFQUFBQUFCZ0lBZ0FBS0JnRUFBUUFBQllBb0FBQUFDZ0FDQUNnQUJBWUVBQXdBQUFBRkJnUUFFUUFBQUFBR0FnQ0FBQW9HQVFBQkFBQUZnQ2tBQUFBS0FBSUFLUUFFQmdRQUVBQUFBQVVHQkFBU0FBQUFBQVlDQUlBQUNnWUJBQUVBQUFXQUtnQUFBQW9BQWdBcUFBUUdCQUFTQUFBQUJRWUVBQk1BQUFBQUJnSUFnQUFLQmdFQUFRQUFCWUFyQUFBQUNnQUNBQ3NBQkFZRUFCTUFBQUFGQmdRQUZBQUFBQUFHQWdDQUFBb0dBUUFCQUFBRmdDd0FBQUFLQUFJQUxBQUVCZ1FBRkFBQUFBVUdCQUFWQUFBQUFBWUNBSUFBQ2dZQkFBRUFBQVdBTFFBQUFBb0FBZ0F0QUFRR0JBQVBBQUFBQlFZRUFCVUFBQUFBQmdJQWdBQUtCZ0VBQVFBQUI0QXdBQUFBQkFJUUFCZThWUUd3L2g0QkY3eFZBUzRtRHdFS0FBSUFMZ0FRQUVjQUFBQlVhR1Z5WlNCcGN5QmhJSFpoYkdWdVkyVWdiM0lnWTJoaGNtZGxJR1Z5Y205eUlITnZiV1YzYUdWeVpTQnBiaUIwYUdseklHRnliMjFoZEdsaklITjVjM1JsYlM0QUNnSUFCQUFFQ2dJQUFRQU5BZ3dBTGlZUEFSZThWUUVBQUFBQURnSU1BTEQrSGdFWHZGVUJBQUFBQUE4Q0RBQXVKZzhCbVpSbEFRQUFBQUFBQUFlQU1RQUFBQVFDRUFDWGZvQUJrRVRhQUpkK2dBRkpGc1VBQ2dBQ0FDOEFBQW9DQUFRQUJBb0NBQUVBRFFJTUFFa1d4UUNYZm9BQkFBQUFBQTRDREFDUVJOb0FsMzZBQVFBQUFBQVBBZ3dBU1JiRkFOMnNsUUVBQUFBQUFBQUhnRElBQUFBRUFoQUFsMzZBQVdsT3BnQ1hmb0FCSXlDUkFBb0FBZ0F3QUFBS0FnQUVBQVFLQWdBQkFBMENEQUFqSUpFQWwzNkFBUUFBQUFBT0Fnd0FhVTZtQUpkK2dBRUFBQUFBRHdJTUFDTWdrUURkckpVQkFBQUFBQUFBQUFBQUFBQUFBQUE9</t>
        </r>
      </text>
    </comment>
    <comment ref="D67" authorId="0" shapeId="0">
      <text>
        <r>
          <rPr>
            <b/>
            <sz val="9"/>
            <color indexed="81"/>
            <rFont val="Tahoma"/>
            <family val="2"/>
          </rPr>
          <t>QzE1SDE3TjV8UGljdHVyZSA3MHxWbXBEUkRBeE1EQUVBd0lCQUFBQUFBQUFBQUFBQUFDQUFBQUFBQU1BRlFBQUFFTm9aVzFFY21GM0lERTFMakV1TUM0eE5EUUlBQk1BQUFCVmJuUnBkR3hsWkNCRWIyTjFiV1Z1ZEFRQ0VBRG51QzBCOEdLRkFCaEhvZ0VQblpZ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eUFBQUFCQUlRQUFBQUFBQUFBQUFBR01la0FROGR6d0VXQ0FRQUFBQWtBQmdJQkFBQUFDUUFHUWdBQUJBSUFnQUJBQThJQWdBQkFBT0FMUUFBQUFRQ0VBRG51QzBCOEdLRkFCaEhvZ0VQblpZQkNnQUNBQUVBQklBQkFBQUFBQUlJQUNNRUxnR0JOWllCQ2dBQ0FBSUFOd1FCQUFFQUFBU0FBZ0FBQUFBQ0NBQmpTVVlCVUpPRUFRb0FBZ0FEQURjRUFRQUJBQUFFZ0FNQUFBQUFBZ2dBbkNaREFXTzlaZ0VLQUFJQUJBQTNCQUVBQVFBQUJJQUVBQUFBQUFJSUFOeHJXd0V5RzFVQkNnQUNBQVVBTndRQkFBRUFBQVNBQlFBQUFBQUNDQUFWU1ZnQlJFVTNBUW9BQWdBR0FBQUFCSUFHQUFBQUFBSUlBQUZPUGdGRVJTZ0JDZ0FDQUFjQUFnUUNBQWNBS3dRQ0FBQUFTQVFBQURjRUFRQUJCb0FBQUFBQUFBSUlBR2cwUWdHcXF5UUJCQUlRQVBEY09RR3FxeVFCYURSQ0FXcmtLd0VqQ0FFQUFBSUhBZ0FBQUFBSERRQUJBQUFBQXdCZ0FNZ0FBQUJPQUFBQUFBU0FCd0FBQUFBQ0NBREVpa1FCR08wS0FRb0FBZ0FJQUFJRUFnQUhBQ3NFQWdBQUFFZ0VBQUEzQkFFQUFRYUFBQUFBQUFBQ0NBQXJjVWdCZmxNSEFRUUNFQUN6R1VBQmZsTUhBU3R4U0FFK2pBNEJJd2dCQUFBQ0J3SUFBQUFBQncwQUFRQUFBQU1BWUFESUFBQUFUZ0FBQUFBRWdBZ0FBQUFBQWdnQXNtQmlBVkRLQndFS0FBSUFDUUFDQkFJQUJ3QXJCQUlBQUFCSUJBQUFCb0FBQUFBQUFBSUlBQmhIWmdHM01BUUJCQUlRQUtIdlhRRzNNQVFCR0VkbUFYZHBDd0VqQ0FFQUFBSUhBZ0FBQUFBSERRQUJBQUFBQXdCZ0FNZ0FBQUJPQUFBQUFBU0FDUUFBQUFBQ0NBQnZsRzRCV0RJakFRb0FBZ0FLQURjRUFRQUJBQUFFZ0FvQUFBQUFBZ2dBc21CeEFUM1A3UUFLQUFJQUN3QUFBQVNBQ3dBQUFBQUNDQUN5WUdJQkt0VFRBQW9BQWdBTUFBSUVBZ0FIQUNzRUFnQUFBRWdFQUFBM0JBRUFBUWFBQUFBQUFBQUNDQUFZUjJZQmtEclFBQVFDRUFDaDcxMEJrRHJRQUJoSFpnRlFjOWNBSXdnQkFBQUNCd0lBQUFBQUJ3MEFBUUFBQUFNQVlBRElBQUFBVGdBQUFBQUVnQXdBQUFBQUFnZ0FzbUJ4QVJmWnVRQUtBQUlBRFFBQUFBU0FEUUFBQUFBQ0NBQ3lZR0lCQTk2ZkFBb0FBZ0FPQURjRUFRQUJBQUFFZ0E0QUFBQUFBZ2dBc21CeEFmRGloUUFLQUFJQUR3QTNCQUVBQVFBQUJJQVBBQUFBQUFJSUFMSmdqd0h3NG9VQUNnQUNBQkFBTndRQkFBRUFBQVNBRUFBQUFBQUNDQUN5WUo0QkE5NmZBQW9BQWdBUkFEY0VBUUFCQUFBRWdCRUFBQUFBQWdnQXNtQ1BBUmZadVFBS0FBSUFFZ0FBQUFTQUVnQUFBQUFDQ0FDeVlKNEJLdFRUQUFvQUFnQVRBQUlFQWdBSEFDc0VBZ0FBQUVnRUFBQTNCQUVBQVFhQUFBQUFBQUFDQ0FBWVI2SUJrRHJRQUFRQ0VBQ2g3NWtCa0RyUUFCaEhvZ0ZRYzljQUl3Z0JBQUFDQndJQUFBQUFCdzBBQVFBQUFBTUFZQURJQUFBQVRnQUFBQUFFZ0JNQUFBQUFBZ2dBc21DUEFUM1A3UUFLQUFJQUZBQUFBQVNBRkFBQUFBQUNDQUN5WUo0QlVNb0hBUW9BQWdBVkFEY0VBUUFCQUFBRmdCWUFBQUFLQUFJQUZnQUVCZ1FBQVFBQUFBVUdCQUFDQUFBQUNnWUJBQUVBQUFXQUZ3QUFBQW9BQWdBWEFBUUdCQUFDQUFBQUJRWUVBQU1BQUFBS0JnRUFBUUFBQllBWUFBQUFDZ0FDQUJnQUJBWUVBQU1BQUFBRkJnUUFCQUFBQUFvR0FRQUJBQUFGZ0JrQUFBQUtBQUlBR1FBRUJnUUFCQUFBQUFVR0JBQUZBQUFBQ2dZQkFBRUFBQVdBR2dBQUFBb0FBZ0FhQUFRR0JBQUZBQUFBQlFZRUFBWUFBQUFBQmdJQWdBQUtCZ0VBQVFBQUJZQWJBQUFBQ2dBQ0FCc0FCQVlFQUFZQUFBQUZCZ1FBQndBQUFBb0dBUUFCQUFBRmdCd0FBQUFLQUFJQUhBQUVCZ1FBQndBQUFBVUdCQUFJQUFBQUFBWUNBSUFBQ2dZQkFBRUFBQVdBSFFBQUFBb0FBZ0FkQUFRR0JBQUlBQUFBQlFZRUFBa0FBQUFBQmdJQWdBQUtCZ0VBQVFBQUJZQWVBQUFBQ2dBQ0FCNEFCQVlFQUFVQUFBQUZCZ1FBQ1FBQUFBQUdBZ0NBQUFvR0FRQUJBQUFGZ0I4QUFBQUtBQUlBSHdBRUJnUUFDQUFBQUFVR0JBQUtBQUFBQ2dZQkFBRUFBQVdBSUFBQUFBb0FBZ0FnQUFRR0JBQUtBQUFBQlFZRUFBc0FBQUFBQmdJQWdBQUtCZ0VBQVFBQUJZQWhBQUFBQ2dBQ0FDRUFCQVlFQUFzQUFBQUZCZ1FBREFBQUFBQUdBZ0NBQUFvR0FRQUJBQUFGZ0NJQUFBQUtBQUlBSWdBRUJnUUFEQUFBQUFVR0JBQU5BQUFBQUFZQ0FJQUFDZ1lCQUFFQUFBV0FJd0FBQUFvQUFnQWpBQVFHQkFBTkFBQUFCUVlFQUE0QUFBQUFCZ0lBZ0FBS0JnRUFBUUFBQllBa0FBQUFDZ0FDQUNRQUJBWUVBQTRBQUFBRkJnUUFEd0FBQUFBR0FnQ0FBQW9HQVFBQkFBQUZnQ1VBQUFBS0FBSUFKUUFFQmdRQUR3QUFBQVVHQkFBUUFBQUFBQVlDQUlBQUNnWUJBQUVBQUFXQUpnQUFBQW9BQWdBbUFBUUdCQUFRQUFBQUJRWUVBQkVBQUFBQUJnSUFnQUFLQmdFQUFRQUFCWUFuQUFBQUNnQUNBQ2NBQkFZRUFBd0FBQUFGQmdRQUVRQUFBQUFHQWdDQUFBb0dBUUFCQUFBRmdDZ0FBQUFLQUFJQUtBQUVCZ1FBRVFBQUFBVUdCQUFTQUFBQUFBWUNBSUFBQ2dZQkFBRUFBQVdBS1FBQUFBb0FBZ0FwQUFRR0JBQVNBQUFBQlFZRUFCTUFBQUFBQmdJQWdBQUtCZ0VBQVFBQUJZQXFBQUFBQ2dBQ0FDb0FCQVlFQUFvQUFBQUZCZ1FBRXdBQUFBQUdBZ0NBQUFvR0FRQUJBQUFGZ0NzQUFBQUtBQUlBS3dBRUJnUUFFd0FBQUFVR0JBQVVBQUFBQ2dZQkFBRUFBQWVBTGdBQUFBUUNFQUF5bmxVQmtMd3RBVEtlVlFFTzVCMEJDZ0FDQUN3QUFBb0NBQVFBQkFvQ0FBRUFEUUlNQUE3a0hRRXlubFVCQUFBQUFBNENEQUNRdkMwQk1wNVZBUUFBQUFBUEFnd0FEdVFkQWJSMlpRRUFBQUFBQUFBSGdDOEFBQUFFQWhBQXNtQ0FBWEFDNlFDeVlJQUJLdFRUQUFvQUFnQXRBQUFLQWdBRUFBUUtBZ0FCQUEwQ0RBQXExTk1Bc21DQUFRQUFBQUFPQWd3QWNBTHBBTEpnZ0FFQUFBQUFEd0lNQUNyVTB3RDVqcFVCQUFBQUFBQUFCNEF3QUFBQUJBSVFBTEpnZ0FGS0RMVUFzbUNBQVFQZW53QUtBQUlBTGdBQUNnSUFCQUFFQ2dJQUFRQU5BZ3dBQTk2ZkFMSmdnQUVBQUFBQURnSU1BRW9NdFFDeVlJQUJBQUFBQUE4Q0RBQUQzcDhBK1k2VkFRQUFBQUFBQUFBQUFBQUFBQUFB</t>
        </r>
      </text>
    </comment>
    <comment ref="D68" authorId="0" shapeId="0">
      <text>
        <r>
          <rPr>
            <b/>
            <sz val="9"/>
            <color indexed="81"/>
            <rFont val="Tahoma"/>
            <family val="2"/>
          </rPr>
          <t>QzE0SDExTjN8UGljdHVyZSA3MXxWbXBEUkRBeE1EQUVBd0lCQUFBQUFBQUFBQUFBQUFDQUFBQUFBQU1BRlFBQUFFTm9aVzFFY21GM0lERTFMakV1TUM0eE5EUUlBQk1BQUFCVmJuUnBkR3hsWkNCRWIyTjFiV1Z1ZEFRQ0VBQk1LVEFCUEpHeUFMUFdud0hEYm1r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c0FBQUFCQUlRQUFBQUFBQUFBQUFBczFhaUFjUHVud0VXQ0FRQUFBQWtBQmdJQkFBQUFDUUFHUWdBQUJBSUFnQUJBQThJQWdBQkFBT0FKd0FBQUFRQ0VBQk1LVEFCUEpHeUFMUFdud0hEYm1rQkNnQUNBQUVBQklBQkFBQUFBQUlJQUJtOW1RR2MrRFFCQ2dBQ0FBSUFBZ1FDQUFjQUt3UUNBQUlBU0FRQUFEY0VBUUFCQm9BQUFBQUFBQUlJQUlDam5RRURYekVCQkFJUUFBaE1sUUVEWHpFQnM5YWZBVlA4UXdFakNBRUFBQUlIQWdBQUFBVUhBUUFCQUFjUEFBRUFBQUFEQUdBQXlBQUFBRTVJTWdBQUFBQUVnQUlBQUFBQUFnZ0FHYjJLQVluOUdnRUtBQUlBQXdBQUFBU0FBd0FBQUFBQ0NBQVp2WmtCZGdJQkFRb0FBZ0FFQUFJRUFnQUhBQ3NFQWdBQUFFZ0VBQUEzQkFFQUFRYUFBQUFBQUFBQ0NBQ0FvNTBCM0dqOUFBUUNFQUFJVEpVQjNHajlBSUNqblFHY29RUUJJd2dCQUFBQ0J3SUFBQUFBQncwQUFRQUFBQU1BWUFESUFBQUFUZ0FBQUFBRWdBUUFBQUFBQWdnQUdiMktBV01INXdBS0FBSUFCUUFBQUFTQUJRQUFBQUFDQ0FBWnZaa0JUd3pOQUFvQUFnQUdBRGNFQVFBQkFBQUVnQVlBQUFBQUFnZ0FHYjJLQVR3UnN3QUtBQUlBQndBM0JBRUFBUUFBQklBSEFBQUFBQUlJQUJtOWJBRThFYk1BQ2dBQ0FBZ0FOd1FCQUFFQUFBU0FDQUFBQUFBQ0NBQVp2VjBCVHd6TkFBb0FBZ0FKQURjRUFRQUJBQUFFZ0FrQUFBQUFBZ2dBR2Ixc0FXTUg1d0FLQUFJQUNnQUFBQVNBQ2dBQUFBQUNDQUFadlYwQmRnSUJBUW9BQWdBTEFBSUVBZ0FIQUNzRUFnQUFBRWdFQUFBM0JBRUFBUWFBQUFBQUFBQUNDQUNBbzJFQjNHajlBQVFDRUFBSVRGa0IzR2o5QUlDallRR2NvUVFCSXdnQkFBQUNCd0lBQUFBQUJ3MEFBUUFBQUFNQVlBRElBQUFBVGdBQUFBQUVnQXNBQUFBQUFnZ0FHYjFzQVluOUdnRUtBQUlBREFBQUFBU0FEQUFBQUFBQ0NBQVp2VjBCblBnMEFRb0FBZ0FOQUFBQUJJQU5BQUFBQUFJSUFCbTlQd0djK0RRQkNnQUNBQTRBTndRQkFBRUFBQVNBRGdBQUFBQUNDQUFadlRBQnNQTk9BUW9BQWdBUEFEY0VBUUFCQUFBRWdBOEFBQUFBQWdnQUdiMC9BY1B1YUFFS0FBSUFFQUEzQkFFQUFRQUFCSUFRQUFBQUFBSUlBQm05WFFIRDdtZ0JDZ0FDQUJFQU53UUJBQUVBQUFTQUVRQUFBQUFDQ0FBWnZXd0JzUE5PQVFvQUFnQVNBRGNFQVFBQkFBQUZnQk1BQUFBS0FBSUFFd0FFQmdRQUFRQUFBQVVHQkFBQ0FBQUFDZ1lCQUFFQUFBV0FGQUFBQUFvQUFnQVVBQVFHQkFBQ0FBQUFCUVlFQUFNQUFBQUFCZ0lBZ0FBS0JnRUFBUUFBQllBVkFBQUFDZ0FDQUJVQUJBWUVBQU1BQUFBRkJnUUFCQUFBQUFBR0FnQ0FBQW9HQVFBQkFBQUZnQllBQUFBS0FBSUFGZ0FFQmdRQUJBQUFBQVVHQkFBRkFBQUFBQVlDQUlBQUNnWUJBQUVBQUFXQUZ3QUFBQW9BQWdBWEFBUUdCQUFGQUFBQUJRWUVBQVlBQUFBQUJnSUFnQUFLQmdFQUFRQUFCWUFZQUFBQUNnQUNBQmdBQkFZRUFBWUFBQUFGQmdRQUJ3QUFBQUFHQWdDQUFBb0dBUUFCQUFBRmdCa0FBQUFLQUFJQUdRQUVCZ1FBQndBQUFBVUdCQUFJQUFBQUFBWUNBSUFBQ2dZQkFBRUFBQVdBR2dBQUFBb0FBZ0FhQUFRR0JBQUlBQUFBQlFZRUFBa0FBQUFBQmdJQWdBQUtCZ0VBQVFBQUJZQWJBQUFBQ2dBQ0FCc0FCQVlFQUFRQUFBQUZCZ1FBQ1FBQUFBQUdBZ0NBQUFvR0FRQUJBQUFGZ0J3QUFBQUtBQUlBSEFBRUJnUUFDUUFBQUFVR0JBQUtBQUFBQUFZQ0FJQUFDZ1lCQUFFQUFBV0FIUUFBQUFvQUFnQWRBQVFHQkFBS0FBQUFCUVlFQUFzQUFBQUFCZ0lBZ0FBS0JnRUFBUUFBQllBZUFBQUFDZ0FDQUI0QUJBWUVBQUlBQUFBRkJnUUFDd0FBQUFBR0FnQ0FBQW9HQVFBQkFBQUZnQjhBQUFBS0FBSUFId0FFQmdRQUN3QUFBQVVHQkFBTUFBQUFDZ1lCQUFFQUFBV0FJQUFBQUFvQUFnQWdBQVFHQkFBTUFBQUFCUVlFQUEwQUFBQUFCZ0lBZ0FBS0JnRUFBUUFBQllBaEFBQUFDZ0FDQUNFQUJBWUVBQTBBQUFBRkJnUUFEZ0FBQUFBR0FnQ0FBQW9HQVFBQkFBQUZnQ0lBQUFBS0FBSUFJZ0FFQmdRQURnQUFBQVVHQkFBUEFBQUFBQVlDQUlBQUNnWUJBQUVBQUFXQUl3QUFBQW9BQWdBakFBUUdCQUFQQUFBQUJRWUVBQkFBQUFBQUJnSUFnQUFLQmdFQUFRQUFCWUFrQUFBQUNnQUNBQ1FBQkFZRUFCQUFBQUFGQmdRQUVRQUFBQUFHQWdDQUFBb0dBUUFCQUFBRmdDVUFBQUFLQUFJQUpRQUVCZ1FBREFBQUFBVUdCQUFSQUFBQUFBWUNBSUFBQ2dZQkFBRUFBQWVBS0FBQUFBUUNFQUFadlhzQnZEQVdBUm05ZXdGMkFnRUJDZ0FDQUNZQUFBb0NBQVFBQkFvQ0FBRUFEUUlNQUhZQ0FRRVp2WHNCQUFBQUFBNENEQUM4TUJZQkdiMTdBUUFBQUFBUEFnd0FkZ0lCQVdEcmtBRUFBQUFBQUFBSGdDa0FBQUFFQWhBQUdiMTdBWlk2NGdBWnZYc0JUd3pOQUFvQUFnQW5BQUFLQWdBRUFBUUtBZ0FCQUEwQ0RBQlBETTBBR2IxN0FRQUFBQUFPQWd3QWxqcmlBQm05ZXdFQUFBQUFEd0lNQUU4TXpRQmc2NUFCQUFBQUFBQUFCNEFxQUFBQUJBSVFBQm05VGdIMklXUUJHYjFPQWJEelRnRUtBQUlBS0FBQUNnSUFCQUFFQ2dJQUFRQU5BZ3dBc1BOT0FSbTlUZ0VBQUFBQURnSU1BUFloWkFFWnZVNEJBQUFBQUE4Q0RBQ3c4MDRCWU90akFRQUFBQUFBQUFBQUFBQUFBQUFB</t>
        </r>
      </text>
    </comment>
    <comment ref="D69" authorId="0" shapeId="0">
      <text>
        <r>
          <rPr>
            <b/>
            <sz val="9"/>
            <color indexed="81"/>
            <rFont val="Tahoma"/>
            <family val="2"/>
          </rPr>
          <t>QzIwSDE5TjV8UGljdHVyZSA3MnxWbXBEUkRBeE1EQUVBd0lCQUFBQUFBQUFBQUFBQUFDQUFBQUFBQU1BRlFBQUFFTm9aVzFFY21GM0lERTFMakV1TUM0eE5EUUlBQk1BQUFCVmJuUnBkR3hsWkNCRWIyTjFiV1Z1ZEFRQ0VBQXo0aGdCOEdLRkFNd2R0d0VQblpZ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K0FBQUFCQUlRQUFBQUFBQUFBQUFBekoyNUFRK2QyUUVXQ0FRQUFBQWtBQmdJQkFBQUFDUUFHUWdBQUJBSUFnQUJBQThJQWdBQkFBT0FPQUFBQUFRQ0VBQXo0aGdCOEdLRkFNd2R0d0VQblpZQkNnQUNBQUVBQklBQkFBQUFBQUlJQUhBdEdRR0JOWllCQ2dBQ0FBSUFOd1FCQUFFQUFBU0FBZ0FBQUFBQ0NBQ3djakVCVUpPRUFRb0FBZ0FEQURjRUFRQUJBQUFFZ0FNQUFBQUFBZ2dBNkU4dUFXTzlaZ0VLQUFJQUJBQTNCQUVBQVFBQUJJQUVBQUFBQUFJSUFDbVZSZ0V5RzFVQkNnQUNBQVVBTndRQkFBRUFBQVNBQlFBQUFBQUNDQUJoY2tNQlJFVTNBUW9BQWdBR0FBQUFCSUFHQUFBQUFBSUlBRTUzS1FGRVJTZ0JDZ0FDQUFjQUFnUUNBQWNBS3dRQ0FBQUFTQVFBQURjRUFRQUJCb0FBQUFBQUFBSUlBTFJkTFFHcXF5UUJCQUlRQUQwR0pRR3FxeVFCdEYwdEFXcmtLd0VqQ0FFQUFBSUhBZ0FBQUFBSERRQUJBQUFBQXdCZ0FNZ0FBQUJPQUFBQUFBU0FCd0FBQUFBQ0NBQVJ0QzhCR08wS0FRb0FBZ0FJQUFJRUFnQUhBQ3NFQWdBQUFFZ0VBQUEzQkFFQUFRYUFBQUFBQUFBQ0NBQjNtak1CZmxNSEFRUUNFQUFBUXlzQmZsTUhBWGVhTXdFK2pBNEJBUWNCQUFVQ0J3SUFBQUFBQncwQUFRQUFBQU1BWUFESUFBQUFUZ0FBQUFBRWdBZ0FBQUFBQWdnQS80bE5BVkRLQndFS0FBSUFDUUFDQkFJQUJ3QXJCQUlBQUFCSUJBQUFCb0FBQUFBQUFBSUlBR1Z3VVFHM01BUUJCQUlRQU80WVNRRzNNQVFCWlhCUkFYZHBDd0VCQndFQUJRSUhBZ0FBQUFBSERRQUJBQUFBQXdCZ0FNZ0FBQUJPQUFBQUFBU0FDUUFBQUFBQ0NBQzd2VmtCV0RJakFRb0FBZ0FLQURjRUFRQUJBQUFFZ0FvQUFBQUFBZ2dBLzRsY0FUM1A3UUFLQUFJQUN3QUFBQVNBQ3dBQUFBQUNDQUQvaVUwQkt0VFRBQW9BQWdBTUFBSUVBZ0FIQUNzRUFnQUFBRWdFQUFBM0JBRUFBUWFBQUFBQUFBQUNDQUJsY0ZFQmtEclFBQVFDRUFEdUdFa0JrRHJRQUdWd1VRRlFjOWNBSXdnQkFBQUNCd0lBQUFBQUJ3MEFBUUFBQUFNQVlBRElBQUFBVGdBQUFBQUVnQXdBQUFBQUFnZ0EvNGxjQVJmWnVRQUtBQUlBRFFBQUFBU0FEUUFBQUFBQ0NBRC9pVTBCQTk2ZkFBb0FBZ0FPQURjRUFRQUJBQUFFZ0E0QUFBQUFBZ2dBLzRsY0FmRGloUUFLQUFJQUR3QTNCQUVBQVFBQUJJQVBBQUFBQUFJSUFQK0plZ0h3NG9VQUNnQUNBQkFBTndRQkFBRUFBQVNBRUFBQUFBQUNDQUQvaVlrQkE5NmZBQW9BQWdBUkFEY0VBUUFCQUFBRWdCRUFBQUFBQWdnQS80bDZBUmZadVFBS0FBSUFFZ0FBQUFTQUVnQUFBQUFDQ0FEL2lZa0JLdFRUQUFvQUFnQVRBQUlFQWdBSEFDc0VBZ0FBQUVnRUFBQTNCQUVBQVFhQUFBQUFBQUFDQ0FCbGNJMEJrRHJRQUFRQ0VBRHVHSVVCa0RyUUFHVndqUUZRYzljQUl3Z0JBQUFDQndJQUFBQUFCdzBBQVFBQUFBTUFZQURJQUFBQVRnQUFBQUFFZ0JNQUFBQUFBZ2dBLzRsNkFUM1A3UUFLQUFJQUZBQUFBQVNBRkFBQUFBQUNDQUQvaVlrQlVNb0hBUW9BQWdBVkFBQUFCSUFWQUFBQUFBSUlBUCtKZWdGa3hTRUJDZ0FDQUJZQU53UUJBQUVBQUFTQUZnQUFBQUFDQ0FEL2lZa0JkOEE3QVFvQUFnQVhBRGNFQVFBQkFBQUVnQmNBQUFBQUFnZ0EvNG1uQVhmQU93RUtBQUlBR0FBM0JBRUFBUUFBQklBWUFBQUFBQUlJQVArSnRnRmt4U0VCQ2dBQ0FCa0FOd1FCQUFFQUFBU0FHUUFBQUFBQ0NBRC9pYWNCVU1vSEFRb0FBZ0FhQURjRUFRQUJBQUFGZ0JzQUFBQUtBQUlBR3dBRUJnUUFBUUFBQUFVR0JBQUNBQUFBQ2dZQkFBRUFBQVdBSEFBQUFBb0FBZ0FjQUFRR0JBQUNBQUFBQlFZRUFBTUFBQUFLQmdFQUFRQUFCWUFkQUFBQUNnQUNBQjBBQkFZRUFBTUFBQUFGQmdRQUJBQUFBQW9HQVFBQkFBQUZnQjRBQUFBS0FBSUFIZ0FFQmdRQUJBQUFBQVVHQkFBRkFBQUFDZ1lCQUFFQUFBV0FId0FBQUFvQUFnQWZBQVFHQkFBRkFBQUFCUVlFQUFZQUFBQUFCZ0lBZ0FBS0JnRUFBUUFBQllBZ0FBQUFDZ0FDQUNBQUJBWUVBQVlBQUFBRkJnUUFCd0FBQUFBR0FnQ0FBQW9HQVFBQkFBQUZnQ0VBQUFBS0FBSUFJUUFFQmdRQUJ3QUFBQVVHQkFBSUFBQUFBQVlDQUlBQUNnWUJBQUVBQUFXQUlnQUFBQW9BQWdBaUFBUUdCQUFJQUFBQUJRWUVBQWtBQUFBQUJnSUFnQUFLQmdFQUFRQUFCWUFqQUFBQUNnQUNBQ01BQkFZRUFBVUFBQUFGQmdRQUNRQUFBQUFHQWdDQUFBb0dBUUFCQUFBRmdDUUFBQUFLQUFJQUpBQUVCZ1FBQ0FBQUFBVUdCQUFLQUFBQUNnWUJBQUVBQUFXQUpRQUFBQW9BQWdBbEFBUUdCQUFLQUFBQUJRWUVBQXNBQUFBQUJnSUFnQUFLQmdFQUFRQUFCWUFtQUFBQUNnQUNBQ1lBQkFZRUFBc0FBQUFGQmdRQURBQUFBQUFHQWdDQUFBb0dBUUFCQUFBRmdDY0FBQUFLQUFJQUp3QUVCZ1FBREFBQUFBVUdCQUFOQUFBQUFBWUNBSUFBQ2dZQkFBRUFBQVdBS0FBQUFBb0FBZ0FvQUFRR0JBQU5BQUFBQlFZRUFBNEFBQUFBQmdJQWdBQUtCZ0VBQVFBQUJZQXBBQUFBQ2dBQ0FDa0FCQVlFQUE0QUFBQUZCZ1FBRHdBQUFBQUdBZ0NBQUFvR0FRQUJBQUFGZ0NvQUFBQUtBQUlBS2dBRUJnUUFEd0FBQUFVR0JBQVFBQUFBQUFZQ0FJQUFDZ1lCQUFFQUFBV0FLd0FBQUFvQUFnQXJBQVFHQkFBUUFBQUFCUVlFQUJFQUFBQUFCZ0lBZ0FBS0JnRUFBUUFBQllBc0FBQUFDZ0FDQUN3QUJBWUVBQXdBQUFBRkJnUUFFUUFBQUFBR0FnQ0FBQW9HQVFBQkFBQUZnQzBBQUFBS0FBSUFMUUFFQmdRQUVRQUFBQVVHQkFBU0FBQUFBQVlDQUlBQUNnWUJBQUVBQUFXQUxnQUFBQW9BQWdBdUFBUUdCQUFTQUFBQUJRWUVBQk1BQUFBQUJnSUFnQUFLQmdFQUFRQUFCWUF2QUFBQUNnQUNBQzhBQkFZRUFBb0FBQUFGQmdRQUV3QUFBQW9HQVFBQkFBQUZnREFBQUFBS0FBSUFNQUFFQmdRQUV3QUFBQVVHQkFBVUFBQUFDZ1lCQUFFQUFBV0FNUUFBQUFvQUFnQXhBQVFHQkFBVUFBQUFCUVlFQUJVQUFBQUFCZ0lBZ0FBS0JnRUFBUUFBQllBeUFBQUFDZ0FDQURJQUJBWUVBQlVBQUFBRkJnUUFGZ0FBQUFBR0FnQ0FBQW9HQVFBQkFBQUZnRE1BQUFBS0FBSUFNd0FFQmdRQUZnQUFBQVVHQkFBWEFBQUFBQVlDQUlBQUNnWUJBQUVBQUFXQU5BQUFBQW9BQWdBMEFBUUdCQUFYQUFBQUJRWUVBQmdBQUFBQUJnSUFnQUFLQmdFQUFRQUFCWUExQUFBQUNnQUNBRFVBQkFZRUFCZ0FBQUFGQmdRQUdRQUFBQUFHQWdDQUFBb0dBUUFCQUFBRmdEWUFBQUFLQUFJQU5nQUVCZ1FBRkFBQUFBVUdCQUFaQUFBQUFBWUNBSUFBQ2dZQkFBRUFBQWVBT1FBQUFBUUNFQUIveDBBQmtMd3RBWC9IUUFFTzVCMEJDZ0FDQURjQUVBQkhBQUFBVkdobGNtVWdhWE1nWVNCMllXeGxibU5sSUc5eUlHTm9ZWEpuWlNCbGNuSnZjaUJ6YjIxbGQyaGxjbVVnYVc0Z2RHaHBjeUJoY205dFlYUnBZeUJ6ZVhOMFpXMHVBQW9DQUFRQUJBb0NBQUVBRFFJTUFBN2tIUUYveDBBQkFBQUFBQTRDREFDUXZDMEJmOGRBQVFBQUFBQVBBZ3dBRHVRZEFRR2dVQUVBQUFBQUFBQUhnRG9BQUFBRUFoQUEvNGxyQVhBQzZRRC9pV3NCS3RUVEFBb0FBZ0E0QUFBS0FnQUVBQVFLQWdBQkFBMENEQUFxMU5NQS80bHJBUUFBQUFBT0Fnd0FjQUxwQVArSmF3RUFBQUFBRHdJTUFDclUwd0JGdUlBQkFBQUFBQUFBQjRBN0FBQUFCQUlRQVArSmF3RktETFVBLzRsckFRUGVud0FLQUFJQU9RQUFDZ0lBQkFBRUNnSUFBUUFOQWd3QUE5NmZBUCtKYXdFQUFBQUFEZ0lNQUVvTXRRRC9pV3NCQUFBQUFBOENEQUFEM3A4QVJiaUFBUUFBQUFBQUFBZUFQQUFBQUFRQ0VBRC9pWmdCcXZNMkFmK0ptQUZreFNFQkNnQUNBRG9BQUFvQ0FBUUFCQW9DQUFFQURRSU1BR1RGSVFIL2laZ0JBQUFBQUE0Q0RBQ3E4ellCLzRtWUFRQUFBQUFQQWd3QVpNVWhBVVc0clFFQUFBQUFBQUFBQUFBQUFBQUFBQT09</t>
        </r>
      </text>
    </comment>
    <comment ref="D70" authorId="0" shapeId="0">
      <text>
        <r>
          <rPr>
            <b/>
            <sz val="9"/>
            <color indexed="81"/>
            <rFont val="Tahoma"/>
            <family val="2"/>
          </rPr>
          <t>QzlINk8yfFBpY3R1cmUgNzN8Vm1wRFJEQXhNREFFQXdJQkFBQUFBQUFBQUFBQUFBQ0FBQUFBQUFNQUZRQUFBRU5vWlcxRWNtRjNJREUxTGpFdU1DNHhORFFJQUJNQUFBQlZiblJwZEd4bFpDQkViMk4xYldWdWRBUUNFQUNUYWk4QnpIaTVBR3lWb0FFemgyS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NBQUFBQkFJUUFBQUFBQUFBQUFBQWJCV2pBVE9IbUFFV0NBUUFBQUFrQUJnSUJBQUFBQ1FBR1FnQUFCQUlBZ0FCQUE4SUFnQUJBQU9BR1FBQUFBUUNFQUNUYWk4QnpIaTVBR3lWb0FFemgySUJDZ0FDQUFFQUJJQUJBQUFBQUFJSUFIRUluUUdaaGJzQUNnQUNBQUlBTndRQkFBRUFBQVNBQWdBQUFBQUNDQUJ4Q0k0QnJJRFZBQW9BQWdBREFEY0VBUUFCQUFBRWdBTUFBQUFBQWdnQWNRaC9BYjk3N3dBS0FBSUFCQUFBQUFTQUJBQUFBQUFDQ0FCeENHRUJ2M3Z2QUFvQUFnQUZBRGNFQVFBQkFBQUVnQVVBQUFBQUFnZ0FjUWhTQWROMkNRRUtBQUlBQmdBM0JBRUFBUUFBQklBR0FBQUFBQUlJQUhFSVlRSG1jU01CQ2dBQ0FBY0FBQUFFZ0FjQUFBQUFBZ2dBY1FoL0FlWnhJd0VLQUFJQUNBQTNCQUVBQVFBQUJJQUlBQUFBQUFJSUFIRUlqZ0hUZGdrQkNnQUNBQWtBTndRQkFBRUFBQVNBQ1FBQUFBQUNDQUJ4Q0ZJQitXdzlBUW9BQWdBS0FBQUFCSUFLQUFBQUFBSUlBSEVJTkFINWJEMEJDZ0FDQUFzQUFnUUNBQWdBS3dRQ0FBQUFTQVFBQURjRUFRQUJCb0FBQUFBQUFBSUlBTmZ1TndHVGhqa0JCQUlRQUpOcUx3R1RoamtCY1FnNEFXQlRRUUVqQ0FFQUFBSUhBZ0FBQUFBSERRQUJBQUFBQXdCZ0FNZ0FBQUJQQUFBQUFBU0FDd0FBQUFBQ0NBQnhDR0VCREdoWEFRb0FBZ0FNQUFJRUFnQUlBQ3NFQWdBQkFFZ0VBQUEzQkFFQUFRYUFBQUFBQUFBQ0NBRFg3bVFCcG9GVEFRUUNFQUNUYWx3QnBvRlRBWEVJWlFFemgySUJJd2dCQUFBQ0J3SUFBQUFGQndFQUFRQUhEZ0FCQUFBQUF3QmdBTWdBQUFCUFNBQUFBQUFGZ0EwQUFBQUtBQUlBRFFBRUJnUUFBUUFBQUFVR0JBQUNBQUFBQUFZQ0FBUUFDZ1lCQUFFQUFBV0FEZ0FBQUFvQUFnQU9BQVFHQkFBQ0FBQUFCUVlFQUFNQUFBQUtCZ0VBQVFBQUJZQVBBQUFBQ2dBQ0FBOEFCQVlFQUFNQUFBQUZCZ1FBQkFBQUFBQUdBZ0NBQUFvR0FRQUJBQUFGZ0JBQUFBQUtBQUlBRUFBRUJnUUFCQUFBQUFVR0JBQUZBQUFBQUFZQ0FJQUFDZ1lCQUFFQUFBV0FFUUFBQUFvQUFnQVJBQVFHQkFBRkFBQUFCUVlFQUFZQUFBQUFCZ0lBZ0FBS0JnRUFBUUFBQllBU0FBQUFDZ0FDQUJJQUJBWUVBQVlBQUFBRkJnUUFCd0FBQUFBR0FnQ0FBQW9HQVFBQkFBQUZnQk1BQUFBS0FBSUFFd0FFQmdRQUJ3QUFBQVVHQkFBSUFBQUFBQVlDQUlBQUNnWUJBQUVBQUFXQUZBQUFBQW9BQWdBVUFBUUdCQUFEQUFBQUJRWUVBQWdBQUFBQUJnSUFnQUFLQmdFQUFRQUFCWUFWQUFBQUNnQUNBQlVBQkFZRUFBWUFBQUFGQmdRQUNRQUFBQW9HQVFBQkFBQUZnQllBQUFBS0FBSUFGZ0FFQmdRQUNRQUFBQVVHQkFBS0FBQUFBQVlDQUFJQUFBQUZnQmNBQUFBS0FBSUFGd0FFQmdRQUNRQUFBQVVHQkFBTEFBQUFDZ1lCQUFFQUFBZUFHZ0FBQUFRQ0VBQnhDSEFCR2FVZUFYRUljQUhUZGdrQkNnQUNBQmdBQUFvQ0FBUUFCQW9DQUFFQURRSU1BTk4yQ1FGeENIQUJBQUFBQUE0Q0RBQVpwUjRCY1Fod0FRQUFBQUFQQWd3QTAzWUpBYmMyaFFFQUFBQUFBQUFBQUFBQUFBQUFBQT09</t>
        </r>
      </text>
    </comment>
    <comment ref="D71" authorId="0" shapeId="0">
      <text>
        <r>
          <rPr>
            <b/>
            <sz val="9"/>
            <color indexed="81"/>
            <rFont val="Tahoma"/>
            <family val="2"/>
          </rPr>
          <t>QzhINk4yT3xQaWN0dXJlIDc1fFZtcERSREF4TURBRUF3SUJBQUFBQUFBQUFBQUFBQUNBQUFBQUFBTUFGUUFBQUVOb1pXMUVjbUYzSURFMUxqRXVNQzR4TkRRSUFCTUFBQUJWYm5ScGRHeGxaQ0JFYjJOMWJXVnVkQVFDRUFDSXFFRUJITm5LQUhkWGpnSGpKbEV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lQUFBQUJBSVFBQUFBQUFBQUFBQUFkOWVRQWVNbWRBRVdDQVFBQUFBa0FCZ0lCQUFBQUNRQUdRZ0FBQkFJQWdBQkFBOElBZ0FCQUFPQUdnQUFBQVFDRUFDSXFFRUJITm5LQUhkWGpnSGpKbEVCQ2dBQ0FBRUFCSUFCQUFBQUFBSUlBQkZ4VGdGOFFFMEJDZ0FDQUFJQUFnUUNBQWdBS3dRQ0FBQUFTQVFBQURjRUFRQUJCb0FBQUFBQUFBSUlBSGRYVWdFV1dra0JCQUlRQURQVFNRRVdXa2tCRVhGU0FlTW1VUUVqQ0FFQUFBSUhBZ0FBQUFBSERRQUJBQUFBQXdCZ0FNZ0FBQUJQQUFBQUFBU0FBZ0FBQUFBQ0NBQVJjVjBCYVVVekFRb0FBZ0FEQUFBQUJJQURBQUFBQUFJSUFCRnhld0ZwUlRNQkNnQUNBQVFBTndRQkFBRUFBQVNBQkFBQUFBQUNDQUFSY1lvQlZrb1pBUW9BQWdBRkFBSUVBZ0FIQUNzRUFnQUFBRWdFQUFBM0JBRUFBUWFBQUFBQUFBQUNDQUIzVjQ0QnZMQVZBUVFDRUFBQUFJWUJ2TEFWQVhkWGpnRjg2UndCSXdnQkFBQUNCd0lBQUFBQUJ3MEFBUUFBQUFNQVlBRElBQUFBVGdBQUFBQUVnQVVBQUFBQUFnZ0FFWEY3QVVOUC93QUtBQUlBQmdBQUFBU0FCZ0FBQUFBQ0NBQVJjVjBCUTAvL0FBb0FBZ0FIQUFBQUJJQUhBQUFBQUFJSUFCRnhUZ0ZXU2hrQkNnQUNBQWdBQWdRQ0FBY0FLd1FDQUFFQVNBUUFBRGNFQVFBQkJvQUFBQUFBQUFJSUFBQUFTZ0c4c0JVQkJBSVFBSWlvUVFHOHNCVUJkMWRTQVh6cEhBRWpDQUVBQUFJSEFnQUFBQVVIQVFBRUJBY0dBQUlBQWdBRUFBQUhEZ0FCQUFBQUF3QmdBTWdBQUFCT1NBQUFBQUFFZ0FnQUFBQUFBZ2dBRVhGT0FTOVU1UUFLQUFJQUNRQTNCQUVBQVFBQUJJQUpBQUFBQUFJSUFCRnhYUUVjV2NzQUNnQUNBQW9BTndRQkFBRUFBQVNBQ2dBQUFBQUNDQUFSY1hzQkhGbkxBQW9BQWdBTEFEY0VBUUFCQUFBRWdBc0FBQUFBQWdnQUVYR0tBUzlVNVFBS0FBSUFEQUEzQkFFQUFRQUFCWUFOQUFBQUNnQUNBQTBBQkFZRUFBRUFBQUFGQmdRQUFnQUFBQUFHQWdBQ0FBQUFCWUFPQUFBQUNnQUNBQTRBQkFZRUFBSUFBQUFGQmdRQUF3QUFBQUFHQWdDQUFBb0dBUUFCQUFBRmdBOEFBQUFLQUFJQUR3QUVCZ1FBQXdBQUFBVUdCQUFFQUFBQUFBWUNBSUFBQ2dZQkFBRUFBQVdBRUFBQUFBb0FBZ0FRQUFRR0JBQUVBQUFBQlFZRUFBVUFBQUFBQmdJQWdBQUtCZ0VBQVFBQUJZQVJBQUFBQ2dBQ0FCRUFCQVlFQUFVQUFBQUZCZ1FBQmdBQUFBQUdBZ0NBQUFvR0FRQUJBQUFGZ0JJQUFBQUtBQUlBRWdBRUJnUUFCZ0FBQUFVR0JBQUhBQUFBQUFZQ0FJQUFDZ1lCQUFFQUFBV0FFd0FBQUFvQUFnQVRBQVFHQkFBQ0FBQUFCUVlFQUFjQUFBQUFCZ0lBZ0FBS0JnRUFBUUFBQllBVUFBQUFDZ0FDQUJRQUJBWUVBQVlBQUFBRkJnUUFDQUFBQUFBR0FnQ0FBQW9HQVFBQkFBQUZnQlVBQUFBS0FBSUFGUUFFQmdRQUNBQUFBQVVHQkFBSkFBQUFBQVlDQUlBQUNnWUJBQUVBQUFXQUZnQUFBQW9BQWdBV0FBUUdCQUFKQUFBQUJRWUVBQW9BQUFBQUJnSUFnQUFLQmdFQUFRQUFCWUFYQUFBQUNnQUNBQmNBQkFZRUFBb0FBQUFGQmdRQUN3QUFBQUFHQWdDQUFBb0dBUUFCQUFBRmdCZ0FBQUFLQUFJQUdBQUVCZ1FBQlFBQUFBVUdCQUFMQUFBQUFBWUNBSUFBQ2dZQkFBRUFBQWVBR3dBQUFBUUNFQUFSY1d3Qm5IZ3VBUkZ4YkFGV1Noa0JDZ0FDQUJrQUFBb0NBQVFBQkFvQ0FBRUFEUUlNQUZaS0dRRVJjV3dCQUFBQUFBNENEQUNjZUM0QkVYRnNBUUFBQUFBUEFnd0FWa29aQVZlZmdRRUFBQUFBQUFBSGdCd0FBQUFFQWhBQUVYRnNBWGFDK2dBUmNXd0JMMVRsQUFvQUFnQWFBQUFLQWdBRUFBUUtBZ0FCQUEwQ0RBQXZWT1VBRVhGc0FRQUFBQUFPQWd3QWRvTDZBQkZ4YkFFQUFBQUFEd0lNQUM5VTVRQlhuNEVCQUFBQUFBQUFBQUFBQUFBQUFBQT0=</t>
        </r>
      </text>
    </comment>
    <comment ref="D72" authorId="0" shapeId="0">
      <text>
        <r>
          <rPr>
            <b/>
            <sz val="9"/>
            <color indexed="81"/>
            <rFont val="Tahoma"/>
            <family val="2"/>
          </rPr>
          <t>QzE4SDhGMTdONU98UGljdHVyZSA3NnxWbXBEUkRBeE1EQUVBd0lCQUFBQUFBQUFBQUFBQUFDQUFBQUFBQU1BRlFBQUFFTm9aVzFFY21GM0lERTFMakV1TUM0eE5EUUlBQk1BQUFCVmJuUnBkR3hsWkNCRWIyTjFiV1Z1ZEFRQ0VBREtsaVlCLzJBOEFEVnBxUUVBbjk4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CY0FBQUFCQUlRQUFBQUFBQUFBQUFBTmVtckFRQWZHd0lXQ0FRQUFBQWtBQmdJQkFBQUFDUUFHUWdBQUJBSUFnQUJBQThJQWdBQkFBT0FWd0FBQUFRQ0VBREtsaVlCLzJBOEFEVnBxUUVBbjk4QkNnQUNBQUVBQklBQkFBQUFBQUlJQUx1SFhnRm1SaDRCQ2dBQ0FBSUFBZ1FDQUFrQUt3UUNBQUFBU0FRQUFEY0VBUUFCQm9BQUFBQUFBQUlJQUNKdVlnR1pPUnNCQkFJUUFLb1dXZ0daT1JzQkltNWlBVmxWSVFFakNBRUFBQUlIQWdBQUFBQUhEUUFCQUFBQUF3QmdBTWdBQUFCR0FBQUFBQVNBQWdBQUFBQUNDQURQZ25nQlprWVBBUW9BQWdBREFBQUFCSUFEQUFBQUFBSUlBTStDaHdGVFMvVUFDZ0FDQUFRQUFBQUVnQVFBQUFBQUFnZ0F6NEo0QVQ5UTJ3QUtBQUlBQlFBQUFBU0FCUUFBQUFBQ0NBRFBnb2NCTEZYQkFBb0FBZ0FHQUFBQUJJQUdBQUFBQUFJSUFNK0NlQUVaV3FjQUNnQUNBQWNBQUFBRWdBY0FBQUFBQWdnQXo0S0hBUVpmalFBS0FBSUFDQUFBQUFTQUNBQUFBQUFDQ0FEUGduZ0I4Mk56QUFvQUFnQUpBQUFBQklBSkFBQUFBQUlJQU0rQ2h3SGZhRmtBQ2dBQ0FBb0FBQUFFZ0FvQUFBQUFBZ2dBejRLV0FjeHRQd0FLQUFJQUN3QUNCQUlBQ1FBckJBSUFBQUJJQkFBQU53UUJBQUVHZ0FBQUFBQUFBZ2dBTldtYUFmOWdQQUFFQWhBQXZoR1NBZjlnUEFBMWFab0J2M3hDQUFFSEFRQUZBZ2NDQUFBQUFBY05BQUVBQUFBREFHQUF5QUFBQUVZQUFBQUFCSUFMQUFBQUFBSUlBTStDcFFIZmFGa0FDZ0FDQUF3QUFnUUNBQWtBS3dRQ0FBQUFTQVFBQURjRUFRQUJCb0FBQUFBQUFBSUlBRFZwcVFFVFhGWUFCQUlRQUw0Um9RRVRYRllBTldtcEFkTjNYQUFCQndFQUJRSUhBZ0FBQUFBSERRQUJBQUFBQXdCZ0FNZ0FBQUJHQUFBQUFBU0FEQUFBQUFBQ0NBRFBnbmdCekcwL0FBb0FBZ0FOQUFJRUFnQUpBQ3NFQWdBQUFFZ0VBQUEzQkFFQUFRYUFBQUFBQUFBQ0NBQTFhWHdCLzJBOEFBUUNFQUMrRVhRQi8yQThBRFZwZkFHL2ZFSUFBUWNCQUFVQ0J3SUFBQUFBQncwQUFRQUFBQU1BWUFESUFBQUFSZ0FBQUFBRWdBMEFBQUFBQWdnQXU0ZGVBZk5qZ2dBS0FBSUFEZ0FDQkFJQUNRQXJCQUlBQUFCSUJBQUFOd1FCQUFFR2dBQUFBQUFBQWdnQUltNWlBU1pYZndBRUFoQUFxaFphQVNaWGZ3QWlibUlCNW5LRkFBRUhBUUFGQWdjQ0FBQUFBQWNOQUFFQUFBQURBR0FBeUFBQUFFWUFBQUFBQklBT0FBQUFBQUlJQUx1SFhnSHpZMlFBQ2dBQ0FBOEFBZ1FDQUFrQUt3UUNBQUFBU0FRQUFEY0VBUUFCQm9BQUFBQUFBQUlJQUNKdVlnRW1WMkVBQkFJUUFLb1dXZ0VtVjJFQUltNWlBZVp5WndBQkJ3RUFCUUlIQWdBQUFBQUhEUUFCQUFBQUF3QmdBTWdBQUFCR0FBQUFBQVNBRHdBQUFBQUNDQURpZmFFQkJsOStBQW9BQWdBUUFBSUVBZ0FKQUNzRUFnQUFBRWdFQUFBM0JBRUFBUWFBQUFBQUFBQUNDQUJJWktVQk9WSjdBQVFDRUFEUkRKMEJPVko3QUVoa3BRSDViWUVBQVFjQkFBVUNCd0lBQUFBQUJ3MEFBUUFBQUFNQVlBRElBQUFBUmdBQUFBQUVnQkFBQUFBQUFnZ0E0bjJoQVFaZm5BQUtBQUlBRVFBQ0JBSUFDUUFyQkFJQUFBQklCQUFBTndRQkFBRUdnQUFBQUFBQUFnZ0FTR1NsQVRsU21RQUVBaEFBMFF5ZEFUbFNtUUJJWktVQitXMmZBQUVIQVFBRkFnY0NBQUFBQUFjTkFBRUFBQUFEQUdBQXlBQUFBRVlBQUFBQUJJQVJBQUFBQUFJSUFMdUhYZ0VaV3JZQUNnQUNBQklBQWdRQ0FBa0FLd1FDQUFBQVNBUUFBRGNFQVFBQkJvQUFBQUFBQUFJSUFDSnVZZ0ZNVGJNQUJBSVFBS29XV2dGTVRiTUFJbTVpQVF4cHVRQUJCd0VBQlFJSEFnQUFBQUFIRFFBQkFBQUFBd0JnQU1nQUFBQkdBQUFBQUFTQUVnQUFBQUFDQ0FDN2gxNEJHVnFZQUFvQUFnQVRBQUlFQWdBSkFDc0VBZ0FBQUVnRUFBQTNCQUVBQVFhQUFBQUFBQUFDQ0FBaWJtSUJURTJWQUFRQ0VBQ3FGbG9CVEUyVkFDSnVZZ0VNYVpzQUFRY0JBQVVDQndJQUFBQUFCdzBBQVFBQUFBTUFZQURJQUFBQVJnQUFBQUFFZ0JNQUFBQUFBZ2dBNG4yaEFTeFZzZ0FLQUFJQUZBQUNCQUlBQ1FBckJBSUFBQUJJQkFBQU53UUJBQUVHZ0FBQUFBQUFBZ2dBU0dTbEFWOUlyd0FFQWhBQTBReWRBVjlJcndCSVpLVUJIMlMxQUFFSEFRQUZBZ2NDQUFBQUFBY05BQUVBQUFBREFHQUF5QUFBQUVZQUFBQUFCSUFVQUFBQUFBSUlBT0o5b1FFc1ZkQUFDZ0FDQUJVQUFnUUNBQWtBS3dRQ0FBQUFTQVFBQURjRUFRQUJCb0FBQUFBQUFBSUlBRWhrcFFGZlNNMEFCQUlRQU5FTW5RRmZTTTBBU0dTbEFSOWswd0FCQndFQUJRSUhBZ0FBQUFBSERRQUJBQUFBQXdCZ0FNZ0FBQUJHQUFBQUFBU0FGUUFBQUFBQ0NBQzdoMTRCUDFEcUFBb0FBZ0FXQUFJRUFnQUpBQ3NFQWdBQUFFZ0VBQUEzQkFFQUFRYUFBQUFBQUFBQ0NBQWlibUlCYzBQbkFBUUNFQUNxRmxvQmMwUG5BQ0p1WWdFelgrMEFJd2dCQUFBQ0J3SUFBQUFBQncwQUFRQUFBQU1BWUFESUFBQUFSZ0FBQUFBRWdCWUFBQUFBQWdnQXU0ZGVBVDlRekFBS0FBSUFGd0FDQkFJQUNRQXJCQUlBQUFCSUJBQUFOd1FCQUFFR2dBQUFBQUFBQWdnQUltNWlBWE5EeVFBRUFoQUFxaFphQVhORHlRQWlibUlCTTEvUEFBRUhBUUFGQWdjQ0FBQUFBQWNOQUFFQUFBQURBR0FBeUFBQUFFWUFBQUFBQklBWEFBQUFBQUlJQU9KOW9RRlRTK1lBQ2dBQ0FCZ0FBZ1FDQUFrQUt3UUNBQUFBU0FRQUFEY0VBUUFCQm9BQUFBQUFBQUlJQUVoa3BRR0dQdU1BQkFJUUFORU1uUUdHUHVNQVNHU2xBVVphNlFBQkJ3RUFCUUlIQWdBQUFBQUhEUUFCQUFBQUF3QmdBTWdBQUFCR0FBQUFBQVNBR0FBQUFBQUNDQURpZmFFQlUwc0VBUW9BQWdBWkFBSUVBZ0FKQUNzRUFnQUFBRWdFQUFBM0JBRUFBUWFBQUFBQUFBQUNDQUJJWktVQmhqNEJBUVFDRUFEUkRKMEJoajRCQVVoa3BRRkdXZ2NCQVFjQkFBVUNCd0lBQUFBQUJ3MEFBUUFBQUFNQVlBRElBQUFBUmdBQUFBQUVnQmtBQUFBQUFnZ0F6NEtIQVhsQktRRUtBQUlBR2dBM0JBRUFBUUFBQklBYUFBQUFBQUlJQU0rQ2VBR01QRU1CQ2dBQ0FCc0FOd1FCQUFFQUFBU0FHd0FBQUFBQ0NBRFBnb2NCb0RkZEFRb0FBZ0FjQUFJRUFnQUlBQ3NFQWdBQUFFZ0VBQUEzQkFFQUFRYUFBQUFBQUFBQ0NBQTFhWXNCT1ZGWkFRUUNFQUR4NUlJQk9WRlpBYytDaXdFR0htRUJJd2dCQUFBQ0J3SUFBQUFBQncwQUFRQUFBQU1BWUFESUFBQUFUd0FBQUFBRWdCd0FBQUFBQWdnQXo0SjRBYk15ZHdFS0FBSUFIUUFBQUFTQUhRQUFBQUFDQ0FEUGdvY0J4aTJSQVFvQUFnQWVBQUlFQWdBSEFDc0VBZ0FBQUVnRUFBQTNCQUVBQVFhQUFBQUFBQUFDQ0FBMWFZc0JMSlNOQVFRQ0VBQytFWU1CTEpTTkFUVnBpd0hzekpRQkl3Z0JBQUFDQndJQUFBQUFCdzBBQVFBQUFBTUFZQURJQUFBQVRnQUFBQUFFZ0I0QUFBQUFBZ2dBejRKNEFka29xd0VLQUFJQUh3QUFBQVNBSHdBQUFBQUNDQURQZ29jQjdDUEZBUW9BQWdBZ0FEY0VBUUFCQUFBRWdDQUFBQUFBQWdnQXo0SjRBUUFmM3dFS0FBSUFJUUEzQkFFQUFRQUFCSUFoQUFBQUFBSUlBTStDV2dFQUg5OEJDZ0FDQUNJQU53UUJBQUVBQUFTQUlnQUFBQUFDQ0FEUGdrc0I3Q1BGQVFvQUFnQWpBRGNFQVFBQkFBQUVnQ01BQUFBQUFnZ0F6NEphQWRrb3F3RUtBQUlBSkFBQUFBU0FKQUFBQUFBQ0NBRFBna3NCeGkyUkFRb0FBZ0FsQUFJRUFnQUhBQ3NFQWdBQUFFZ0VBQUFHZ0FBQUFBQUFBZ2dBTldsUEFTeVVqUUVFQWhBQXZoRkhBU3lValFFMWFVOEI3TXlVQVNNSUFRQUFBZ2NDQUFBQUFBY05BQUVBQUFBREFHQUF5QUFBQUU0QUFBQUFCSUFsQUFBQUFBSUlBTStDV2dHek1uY0JDZ0FDQUNZQUFBQUVnQ1lBQUFBQUFnZ0E0bTlHQVZubllBRUtBQUlBSndBQ0JBSUFCd0FyQkFJQUFBQklCQUFBTndRQkFBRUdnQUFBQUFBQUFnZ0FTVlpLQWI5TlhRRUVBaEFBMGY1QkFiOU5YUUZKVmtvQmY0WmtBU01JQVFBQUFnY0NBQUFBQUFjTkFBRUFBQUFEQUdBQXlBQUFBRTRBQUFBQUJJQW5BQUFBQUFJSUFOc0hLd0VWRzIwQkNnQUNBQ2dBQWdRQ0FBY0FLd1FDQUFBQVNBUUFBRGNFQVFBQkJvQUFBQUFBQUFJSUFFSHVMZ0Y4Z1drQkJBSVFBTXFXSmdGOGdXa0JRZTR1QVR5NmNBRUJCd0VBQlFJSEFnQUFBQUFIRFFBQkFBQUFBd0JnQU1nQUFBQk9BQUFBQUFTQUtBQUFBQUFDQ0FDaUtpNEJBL0dLQVFvQUFnQXBBQUlFQWdBSEFDc0VBZ0FBQUVnRUFBQTNCQUVBQVFhQUFBQUFBQUFDQ0FBSkVUSUJhVmVIQVFRQ0VBQ1J1U2tCYVZlSEFRa1JNZ0Vwa0k0QkFRY0JBQVVDQndJQUFBQUFCdzBBQVFBQUFBTUFZQURJQUFBQVRnQUFBQUFFZ0NrQUFBQUFBZ2dBdTRkZUFXWkdBQUVLQUFJQUtnQUNCQUlBQ1FBckJBSUFBQUJJQkFBQU53UUJBQUVHZ0FBQUFBQUFBZ2dBSW01aUFaazUvUUFFQWhBQXFoWmFBWms1L1FBaWJtSUJXVlVEQVFFSEFRQUZBZ2NDQUFBQUFBY05BQUVBQUFBREFHQUF5QUFBQUVZQUFBQUFCWUFyQUFBQUNnQUNBQ3NBQkFZRUFBRUFBQUFGQmdRQUFnQUFBQW9HQVFBQkFBQUZnQ3dBQUFBS0FBSUFMQUFFQmdRQUFnQUFBQVVHQkFBREFBQUFDZ1lCQUFFQUFBV0FMUUFBQUFvQUFnQXRBQVFHQkFBREFBQUFCUVlFQUFRQUFBQUtCZ0VBQVFBQUJZQXVBQUFBQ2dBQ0FDNEFCQVlFQUFRQUFBQUZCZ1FBQlFBQUFBb0dBUUFCQUFBRmdDOEFBQUFLQUFJQUx3QUVCZ1FBQlFBQUFBVUdCQUFHQUFBQUNnWUJBQUVBQUFXQU1BQUFBQW9BQWdBd0FBUUdCQUFHQUFBQUJRWUVBQWNBQUFBS0JnRUFBUUFBQllBeEFBQUFDZ0FDQURFQUJBWUVBQWNBQUFBRkJnUUFDQUFBQUFvR0FRQUJBQUFGZ0RJQUFBQUtBQUlBTWdBRUJnUUFDQUFBQUFVR0JBQUpBQUFBQ2dZQkFBRUFBQVdBTXdBQUFBb0FBZ0F6QUFRR0JBQUpBQUFBQlFZRUFBb0FBQUFLQmdFQUFRQUFCWUEwQUFBQUNnQUNBRFFBQkFZRUFBa0FBQUFGQmdRQUN3QUFBQW9HQVFBQkFBQUZnRFVBQUFBS0FBSUFOUUFFQmdRQUNRQUFBQVVHQkFBTUFBQUFDZ1lCQUFFQUFBV0FOZ0FBQUFvQUFnQTJBQVFHQkFBSUFBQUFCUVlFQUEwQUFBQUtCZ0VBQVFBQUJZQTNBQUFBQ2dBQ0FEY0FCQVlFQUFnQUFBQUZCZ1FBRGdBQUFBb0dBUUFCQUFBRmdEZ0FBQUFLQUFJQU9BQUVCZ1FBQndBQUFBVUdCQUFQQUFBQUNnWUJBQUVBQUFXQU9RQUFBQW9BQWdBNUFBUUdCQUFIQUFBQUJRWUVBQkFBQUFBS0JnRUFBUUFBQllBNkFBQUFDZ0FDQURvQUJBWUVBQVlBQUFBRkJnUUFFUUFBQUFvR0FRQUJBQUFGZ0RzQUFBQUtBQUlBT3dBRUJnUUFCZ0FBQUFVR0JBQVNBQUFBQ2dZQkFBRUFBQVdBUEFBQUFBb0FBZ0E4QUFRR0JBQUZBQUFBQlFZRUFCTUFBQUFLQmdFQUFRQUFCWUE5QUFBQUNnQUNBRDBBQkFZRUFBVUFBQUFGQmdRQUZBQUFBQW9HQVFBQkFBQUZnRDRBQUFBS0FBSUFQZ0FFQmdRQUJBQUFBQVVHQkFBVkFBQUFDZ1lCQUFFQUFBV0FQd0FBQUFvQUFnQS9BQVFHQkFBRUFBQUFCUVlFQUJZQUFBQUtCZ0VBQVFBQUJZQkFBQUFBQ2dBQ0FFQUFCQVlFQUFNQUFBQUZCZ1FBRndBQUFBb0dBUUFCQUFBRmdFRUFBQUFLQUFJQVFRQUVCZ1FBQXdBQUFBVUdCQUFZQUFBQUNnWUJBQUVBQUFXQVFnQUFBQW9BQWdCQ0FBUUdCQUFDQUFBQUJRWUVBQmtBQUFBS0JnRUFBUUFBQllCREFBQUFDZ0FDQUVNQUJBWUVBQmtBQUFBRkJnUUFHZ0FBQUFvR0FRQUJBQUFGZ0VRQUFBQUtBQUlBUkFBRUJnUUFHZ0FBQUFVR0JBQWJBQUFBQ2dZQkFBRUFBQVdBUlFBQUFBb0FBZ0JGQUFRR0JBQWJBQUFBQlFZRUFCd0FBQUFLQmdFQUFRQUFCWUJHQUFBQUNnQUNBRVlBQkFZRUFCd0FBQUFGQmdRQUhRQUFBQUFHQWdDQUFBb0dBUUFCQUFBRmdFY0FBQUFLQUFJQVJ3QUVCZ1FBSFFBQUFBVUdCQUFlQUFBQUFBWUNBSUFBQ2dZQkFBRUFBQVdBU0FBQUFBb0FBZ0JJQUFRR0JBQWVBQUFBQlFZRUFCOEFBQUFBQmdJQWdBQUtCZ0VBQVFBQUJZQkpBQUFBQ2dBQ0FFa0FCQVlFQUI4QUFBQUZCZ1FBSUFBQUFBQUdBZ0NBQUFvR0FRQUJBQUFGZ0VvQUFBQUtBQUlBU2dBRUJnUUFJQUFBQUFVR0JBQWhBQUFBQ2dZQkFBRUFBQVdBU3dBQUFBb0FBZ0JMQUFRR0JBQWhBQUFBQlFZRUFDSUFBQUFBQmdJQWdBQUtCZ0VBQVFBQUJZQk1BQUFBQ2dBQ0FFd0FCQVlFQUNJQUFBQUZCZ1FBSXdBQUFBQUdBZ0NBQUFvR0FRQUJBQUFGZ0UwQUFBQUtBQUlBVFFBRUJnUUFIZ0FBQUFVR0JBQWpBQUFBQUFZQ0FJQUFDZ1lCQUFFQUFBV0FUZ0FBQUFvQUFnQk9BQVFHQkFBakFBQUFCUVlFQUNRQUFBQUFCZ0lBZ0FBS0JnRUFBUUFBQllCUEFBQUFDZ0FDQUU4QUJBWUVBQ1FBQUFBRkJnUUFKUUFBQUFBR0FnQ0FBQW9HQVFBQkFBQUZnRkFBQUFBS0FBSUFVQUFFQmdRQUhBQUFBQVVHQkFBbEFBQUFBQVlDQUlBQUNnWUJBQUVBQUFXQVVRQUFBQW9BQWdCUkFBUUdCQUFsQUFBQUJRWUVBQ1lBQUFBQUJnSUFnQUFLQmdFQUFRQUFCWUJTQUFBQUNnQUNBRklBQkFZRUFDWUFBQUFGQmdRQUp3QUFBQUFHQWdDQUFBb0dBUUFCQUFBRmdGTUFBQUFLQUFJQVV3QUVCZ1FBSndBQUFBVUdCQUFvQUFBQUFBWUNBSUFBQ2dZQkFBRUFBQVdBVkFBQUFBb0FBZ0JVQUFRR0JBQWtBQUFBQlFZRUFDZ0FBQUFLQmdFQUFRQUFCWUJWQUFBQUNnQUNBRlVBQkFZRUFBSUFBQUFGQmdRQUtRQUFBQW9HQVFBQkFBQUhnRmdBQUFBRUFoQUF6NEpwQVF4Y3BnSFBnbWtCeGkyUkFRb0FBZ0JXQUFBS0FnQUVBQVFLQWdBQkFBMENEQURHTFpFQno0SnBBUUFBQUFBT0Fnd0FERnltQWMrQ2FRRUFBQUFBRHdJTUFNWXRrUUVWc1g0QkFBQUFBQUFBQjRCWkFBQUFCQUlRQU0rQ2FRRXpVdG9CejRKcEFld2p4UUVLQUFJQVZ3QUFDZ0lBQkFBRUNnSUFBUUFOQWd3QTdDUEZBYytDYVFFQUFBQUFEZ0lNQUROUzJnSFBnbWtCQUFBQUFBOENEQURzSThVQkZiRitBUUFBQUFBQUFBZUFXZ0FBQUFRQ0VBQ1pJVUVCRjdhSkFaa2hRUUdWM1hrQkNnQUNBRmdBQUFvQ0FBUUFCQW9DQUFFQURRSU1BSlhkZVFHWklVRUJBQUFBQUE0Q0RBQVh0b2tCbVNGQkFRQUFBQUFQQWd3QWxkMTVBUnY2VUFFQUFBQUFBQUFBQUFBQUFBQUFBQT09</t>
        </r>
      </text>
    </comment>
    <comment ref="D73" authorId="0" shapeId="0">
      <text>
        <r>
          <rPr>
            <b/>
            <sz val="9"/>
            <color indexed="81"/>
            <rFont val="Tahoma"/>
            <family val="2"/>
          </rPr>
          <t>QzlIN0NsTjJ8UGljdHVyZSA3N3xWbXBEUkRBeE1EQUVBd0lCQUFBQUFBQUFBQUFBQUFDQUFBQUFBQU1BRlFBQUFFTm9aVzFFY21GM0lERTFMakV1TUM0eE5EUUlBQk1BQUFCVmJuUnBkR3hsWkNCRWIyTjFiV1Z1ZEFRQ0VBQjN4MFVCWE9ESkFJZzRpZ0dqSDFJ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Z0FBQUFCQUlRQUFBQUFBQUFBQUFBaUxpTUFhT2ZiUUVXQ0FRQUFBQWtBQmdJQkFBQUFDUUFHUWdBQUJBSUFnQUJBQThJQWdBQkFBT0FIQUFBQUFRQ0VBQjN4MFVCWE9ESkFJZzRpZ0dqSDFJQkNnQUNBQUVBQklBQkFBQUFBQUlJQUlnNFNnRzhSMHdCQ2dBQ0FBSUFOd1FCQUFFQUFBU0FBZ0FBQUFBQ0NBQ0lPRmtCcVV3eUFRb0FBZ0FEQUFBQUJJQURBQUFBQUFJSUFJZzRTZ0dXVVJnQkNnQUNBQVFBQWdRQ0FBY0FLd1FDQUFBQVNBUUFBRGNFQVFBQkJvQUFBQUFBQUFJSUFPNGVUZ0g4dHhRQkJBSVFBSGZIUlFIOHR4UUI3aDVPQWJ6d0d3RWpDQUVBQUFJSEFnQUFBQUFIRFFBQkFBQUFBd0JnQU1nQUFBQk9BQUFBQUFTQUJBQUFBQUFDQ0FDSU9Ga0JnMWIrQUFvQUFnQUZBQUFBQklBRkFBQUFBQUlJQUlnNFNnRnZXK1FBQ2dBQ0FBWUFOd1FCQUFFQUFBU0FCZ0FBQUFBQ0NBQ0lPRmtCWEdES0FBb0FBZ0FIQURjRUFRQUJBQUFFZ0FjQUFBQUFBZ2dBaURoM0FWeGd5Z0FLQUFJQUNBQTNCQUVBQVFBQUJJQUlBQUFBQUFJSUFJZzRoZ0Z2VytRQUNnQUNBQWtBTndRQkFBRUFBQVNBQ1FBQUFBQUNDQUNJT0hjQmcxYitBQW9BQWdBS0FBQUFCSUFLQUFBQUFBSUlBSWc0aGdHV1VSZ0JDZ0FDQUFzQUFnUUNBQWNBS3dRQ0FBQUFTQVFBQURjRUFRQUJCb0FBQUFBQUFBSUlBTzRlaWdIOHR4UUJCQUlRQUhmSGdRSDh0eFFCN2g2S0FiendHd0VqQ0FFQUFBSUhBZ0FBQUFBSERRQUJBQUFBQXdCZ0FNZ0FBQUJPQUFBQUFBU0FDd0FBQUFBQ0NBQ0lPSGNCcVV3eUFRb0FBZ0FNQUFBQUJJQU1BQUFBQUFJSUFJZzRoZ0c4UjB3QkNnQUNBQTBBQWdRQ0FCRUFLd1FDQUFBQVNBUUFBRGNFQVFBQkJvQUFBQUFBQUFJSUFPNGVpZ0VqcmtnQkJBSVFBS3FhZ1FFanJrZ0JpRGlLQWFNZlVnRWpDQUVBQUFJSEFnQUFBQVVIQVFBQkFBY09BQUVBQUFBREFHQUF5QUFBQUVOc0FBQUFBQVdBRGdBQUFBb0FBZ0FPQUFRR0JBQUJBQUFBQlFZRUFBSUFBQUFLQmdFQUFRQUFCWUFQQUFBQUNnQUNBQThBQkFZRUFBSUFBQUFGQmdRQUF3QUFBQUFHQWdDQUFBb0dBUUFCQUFBRmdCQUFBQUFLQUFJQUVBQUVCZ1FBQXdBQUFBVUdCQUFFQUFBQUFBWUNBSUFBQ2dZQkFBRUFBQVdBRVFBQUFBb0FBZ0FSQUFRR0JBQUVBQUFBQlFZRUFBVUFBQUFBQmdJQWdBQUtCZ0VBQVFBQUJZQVNBQUFBQ2dBQ0FCSUFCQVlFQUFVQUFBQUZCZ1FBQmdBQUFBQUdBZ0NBQUFvR0FRQUJBQUFGZ0JNQUFBQUtBQUlBRXdBRUJnUUFCZ0FBQUFVR0JBQUhBQUFBQUFZQ0FJQUFDZ1lCQUFFQUFBV0FGQUFBQUFvQUFnQVVBQVFHQkFBSEFBQUFCUVlFQUFnQUFBQUFCZ0lBZ0FBS0JnRUFBUUFBQllBVkFBQUFDZ0FDQUJVQUJBWUVBQWdBQUFBRkJnUUFDUUFBQUFBR0FnQ0FBQW9HQVFBQkFBQUZnQllBQUFBS0FBSUFGZ0FFQmdRQUJBQUFBQVVHQkFBSkFBQUFBQVlDQUlBQUNnWUJBQUVBQUFXQUZ3QUFBQW9BQWdBWEFBUUdCQUFKQUFBQUJRWUVBQW9BQUFBQUJnSUFnQUFLQmdFQUFRQUFCWUFZQUFBQUNnQUNBQmdBQkFZRUFBb0FBQUFGQmdRQUN3QUFBQUFHQWdDQUFBb0dBUUFCQUFBRmdCa0FBQUFLQUFJQUdRQUVCZ1FBQWdBQUFBVUdCQUFMQUFBQUFBWUNBSUFBQ2dZQkFBRUFBQVdBR2dBQUFBb0FBZ0FhQUFRR0JBQUxBQUFBQlFZRUFBd0FBQUFLQmdFQUFRQUFCNEFkQUFBQUJBSVFBSWc0YUFIY2Z5MEJpRGhvQVpaUkdBRUtBQUlBR3dBQUNnSUFCQUFFQ2dJQUFRQU5BZ3dBbGxFWUFZZzRhQUVBQUFBQURnSU1BTngvTFFHSU9HZ0JBQUFBQUE4Q0RBQ1dVUmdCem1aOUFRQUFBQUFBQUFlQUhnQUFBQVFDRUFDSU9HZ0J0b241QUlnNGFBRnZXK1FBQ2dBQ0FCd0FBQW9DQUFRQUJBb0NBQUVBRFFJTUFHOWI1QUNJT0dnQkFBQUFBQTRDREFDMmlma0FpRGhvQVFBQUFBQVBBZ3dBYjF2a0FNNW1mUUVBQUFBQUFBQUFBQUFBQUFBQUFBPT0=</t>
        </r>
      </text>
    </comment>
    <comment ref="D74" authorId="0" shapeId="0">
      <text>
        <r>
          <rPr>
            <b/>
            <sz val="9"/>
            <color indexed="81"/>
            <rFont val="Tahoma"/>
            <family val="2"/>
          </rPr>
          <t>QzhINUNsTjJ8UGljdHVyZSA3OHxWbXBEUkRBeE1EQUVBd0lCQUFBQUFBQUFBQUFBQUFDQUFBQUFBQU1BRlFBQUFFTm9aVzFFY21GM0lERTFMakV1TUM0eE5EUUlBQk1BQUFCVmJuUnBkR3hsWkNCRWIyTjFiV1Z1ZEFRQ0VBRGR2VVVCWE9ESkFDSkNpZ0dqSDFJ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ZUFBQUFCQUlRQUFBQUFBQUFBQUFBSXNLTUFhTWZiQUVXQ0FRQUFBQWtBQmdJQkFBQUFDUUFHUWdBQUJBSUFnQUJBQThJQWdBQkFBT0FHZ0FBQUFRQ0VBRGR2VVVCWE9ESkFDSkNpZ0dqSDFJQkNnQUNBQUVBQklBQkFBQUFBQUlJQUx0YlNnRzhSMHdCQ2dBQ0FBSUFBZ1FDQUJFQUt3UUNBQUFBU0FRQUFEY0VBUUFCQm9BQUFBQUFBQUlJQUNKQ1RnRWpya2dCQkFJUUFOMjlSUUVqcmtnQnUxdE9BYU1mVWdFakNBRUFBQUlIQWdBQUFBVUhBUUFCQUFjT0FBRUFBQUFEQUdBQXlBQUFBRU5zQUFBQUFBU0FBZ0FBQUFBQ0NBQzdXMWtCcVV3eUFRb0FBZ0FEQUFBQUJJQURBQUFBQUFJSUFMdGJkd0dwVERJQkNnQUNBQVFBTndRQkFBRUFBQVNBQkFBQUFBQUNDQUM3VzRZQmxsRVlBUW9BQWdBRkFBSUVBZ0FIQUNzRUFnQUFBRWdFQUFBM0JBRUFBUWFBQUFBQUFBQUNDQUFpUW9vQi9MY1VBUVFDRUFDcTZvRUIvTGNVQVNKQ2lnRzg4QnNCSXdnQkFBQUNCd0lBQUFBQUJ3MEFBUUFBQUFNQVlBRElBQUFBVGdBQUFBQUVnQVVBQUFBQUFnZ0F1MXQzQVlOVy9nQUtBQUlBQmdBQUFBU0FCZ0FBQUFBQ0NBQzdXMWtCZzFiK0FBb0FBZ0FIQUFBQUJJQUhBQUFBQUFJSUFMdGJTZ0dXVVJnQkNnQUNBQWdBQWdRQ0FBY0FLd1FDQUFBQVNBUUFBRGNFQVFBQkJvQUFBQUFBQUFJSUFDSkNUZ0g4dHhRQkJBSVFBS3JxUlFIOHR4UUJJa0pPQWJ6d0d3RWpDQUVBQUFJSEFnQUFBQUFIRFFBQkFBQUFBd0JnQU1nQUFBQk9BQUFBQUFTQUNBQUFBQUFDQ0FDN1cwb0JiMXZrQUFvQUFnQUpBRGNFQVFBQkFBQUVnQWtBQUFBQUFnZ0F1MXRaQVZ4Z3lnQUtBQUlBQ2dBM0JBRUFBUUFBQklBS0FBQUFBQUlJQUx0YmR3RmNZTW9BQ2dBQ0FBc0FOd1FCQUFFQUFBU0FDd0FBQUFBQ0NBQzdXNFlCYjF2a0FBb0FBZ0FNQURjRUFRQUJBQUFGZ0EwQUFBQUtBQUlBRFFBRUJnUUFBUUFBQUFVR0JBQUNBQUFBQ2dZQkFBRUFBQVdBRGdBQUFBb0FBZ0FPQUFRR0JBQUNBQUFBQlFZRUFBTUFBQUFLQmdFQUFRQUFCWUFQQUFBQUNnQUNBQThBQkFZRUFBTUFBQUFGQmdRQUJBQUFBQUFHQWdDQUFBb0dBUUFCQUFBRmdCQUFBQUFLQUFJQUVBQUVCZ1FBQkFBQUFBVUdCQUFGQUFBQUFBWUNBSUFBQ2dZQkFBRUFBQVdBRVFBQUFBb0FBZ0FSQUFRR0JBQUZBQUFBQlFZRUFBWUFBQUFBQmdJQWdBQUtCZ0VBQVFBQUJZQVNBQUFBQ2dBQ0FCSUFCQVlFQUFZQUFBQUZCZ1FBQndBQUFBQUdBZ0NBQUFvR0FRQUJBQUFGZ0JNQUFBQUtBQUlBRXdBRUJnUUFBZ0FBQUFVR0JBQUhBQUFBQUFZQ0FJQUFDZ1lCQUFFQUFBV0FGQUFBQUFvQUFnQVVBQVFHQkFBR0FBQUFCUVlFQUFnQUFBQUFCZ0lBZ0FBS0JnRUFBUUFBQllBVkFBQUFDZ0FDQUJVQUJBWUVBQWdBQUFBRkJnUUFDUUFBQUFBR0FnQ0FBQW9HQVFBQkFBQUZnQllBQUFBS0FBSUFGZ0FFQmdRQUNRQUFBQVVHQkFBS0FBQUFBQVlDQUlBQUNnWUJBQUVBQUFXQUZ3QUFBQW9BQWdBWEFBUUdCQUFLQUFBQUJRWUVBQXNBQUFBQUJnSUFnQUFLQmdFQUFRQUFCWUFZQUFBQUNnQUNBQmdBQkFZRUFBVUFBQUFGQmdRQUN3QUFBQUFHQWdDQUFBb0dBUUFCQUFBSGdCc0FBQUFFQWhBQXUxdG9BZHgvTFFHN1cyZ0JsbEVZQVFvQUFnQVpBQUFLQWdBRUFBUUtBZ0FCQUEwQ0RBQ1dVUmdCdTF0b0FRQUFBQUFPQWd3QTNIOHRBYnRiYUFFQUFBQUFEd0lNQUpaUkdBRUNpbjBCQUFBQUFBQUFCNEFjQUFBQUJBSVFBTHRiYUFHMmlma0F1MXRvQVc5YjVBQUtBQUlBR2dBQUNnSUFCQUFFQ2dJQUFRQU5BZ3dBYjF2a0FMdGJhQUVBQUFBQURnSU1BTGFKK1FDN1cyZ0JBQUFBQUE4Q0RBQnZXK1FBQW9wOUFRQUFBQUFBQUFBQUFBQUFBQUFB</t>
        </r>
      </text>
    </comment>
    <comment ref="D75" authorId="0" shapeId="0">
      <text>
        <r>
          <rPr>
            <b/>
            <sz val="9"/>
            <color indexed="81"/>
            <rFont val="Tahoma"/>
            <family val="2"/>
          </rPr>
          <t>QzhINENsMk4yfFBpY3R1cmUgODB8Vm1wRFJEQXhNREFFQXdJQkFBQUFBQUFBQUFBQUFBQ0FBQUFBQUFNQUZRQUFBRU5vWlcxRWNtRjNJREUxTGpFdU1DNHhORFFJQUJNQUFBQlZiblJwZEd4bFpDQkViMk4xYldWdWRBUUNFQUFSc1VVQlhPREpBTzVPaWdHakgxS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dBQUFBQkFJUUFBQUFBQUFBQUFBQTdzNk1BYU1mYmdFV0NBUUFBQUFrQUJnSUJBQUFBQ1FBR1FnQUFCQUlBZ0FCQUE4SUFnQUJBQU9BSEFBQUFBUUNFQUFSc1VVQlhPREpBTzVPaWdHakgxSUJDZ0FDQUFFQUJJQUJBQUFBQUFJSUFPNU9TZ0c4UjB3QkNnQUNBQUlBQWdRQ0FCRUFLd1FDQUFBQVNBUUFBRGNFQVFBQkJvQUFBQUFBQUFJSUFGVTFUZ0VqcmtnQkJBSVFBQkd4UlFFanJrZ0I3azVPQWFNZlVnRWpDQUVBQUFJSEFnQUFBQVVIQVFBQkFBY09BQUVBQUFBREFHQUF5QUFBQUVOc0FBQUFBQVNBQWdBQUFBQUNDQUR1VGxrQnFVd3lBUW9BQWdBREFBQUFCSUFEQUFBQUFBSUlBTzVPU2dHV1VSZ0JDZ0FDQUFRQUFnUUNBQWNBS3dRQ0FBQUFTQVFBQURjRUFRQUJCb0FBQUFBQUFBSUlBRlUxVGdIOHR4UUJCQUlRQU4zZFJRSDh0eFFCVlRWT0FiendHd0VqQ0FFQUFBSUhBZ0FBQUFBSERRQUJBQUFBQXdCZ0FNZ0FBQUJPQUFBQUFBU0FCQUFBQUFBQ0NBRHVUbGtCZzFiK0FBb0FBZ0FGQUFBQUJJQUZBQUFBQUFJSUFPNU9TZ0Z2VytRQUNnQUNBQVlBTndRQkFBRUFBQVNBQmdBQUFBQUNDQUR1VGxrQlhHREtBQW9BQWdBSEFEY0VBUUFCQUFBRWdBY0FBQUFBQWdnQTdrNTNBVnhneWdBS0FBSUFDQUEzQkFFQUFRQUFCSUFJQUFBQUFBSUlBTzVPaGdGdlcrUUFDZ0FDQUFrQU53UUJBQUVBQUFTQUNRQUFBQUFDQ0FEdVRuY0JnMWIrQUFvQUFnQUtBQUFBQklBS0FBQUFBQUlJQU81T2hnR1dVUmdCQ2dBQ0FBc0FBZ1FDQUFjQUt3UUNBQUFBU0FRQUFEY0VBUUFCQm9BQUFBQUFBQUlJQUZVMWlnSDh0eFFCQkFJUUFOM2RnUUg4dHhRQlZUV0tBYnp3R3dFakNBRUFBQUlIQWdBQUFBQUhEUUFCQUFBQUF3QmdBTWdBQUFCT0FBQUFBQVNBQ3dBQUFBQUNDQUR1VG5jQnFVd3lBUW9BQWdBTUFBQUFCSUFNQUFBQUFBSUlBTzVPaGdHOFIwd0JDZ0FDQUEwQUFnUUNBQkVBS3dRQ0FBQUFTQVFBQURjRUFRQUJCb0FBQUFBQUFBSUlBRlUxaWdFanJrZ0JCQUlRQUJHeGdRRWpya2dCN2s2S0FhTWZVZ0VqQ0FFQUFBSUhBZ0FBQUFVSEFRQUJBQWNPQUFFQUFBQURBR0FBeUFBQUFFTnNBQUFBQUFXQURnQUFBQW9BQWdBT0FBUUdCQUFCQUFBQUJRWUVBQUlBQUFBS0JnRUFBUUFBQllBUEFBQUFDZ0FDQUE4QUJBWUVBQUlBQUFBRkJnUUFBd0FBQUFBR0FnQ0FBQW9HQVFBQkFBQUZnQkFBQUFBS0FBSUFFQUFFQmdRQUF3QUFBQVVHQkFBRUFBQUFBQVlDQUlBQUNnWUJBQUVBQUFXQUVRQUFBQW9BQWdBUkFBUUdCQUFFQUFBQUJRWUVBQVVBQUFBQUJnSUFnQUFLQmdFQUFRQUFCWUFTQUFBQUNnQUNBQklBQkFZRUFBVUFBQUFGQmdRQUJnQUFBQUFHQWdDQUFBb0dBUUFCQUFBRmdCTUFBQUFLQUFJQUV3QUVCZ1FBQmdBQUFBVUdCQUFIQUFBQUFBWUNBSUFBQ2dZQkFBRUFBQVdBRkFBQUFBb0FBZ0FVQUFRR0JBQUhBQUFBQlFZRUFBZ0FBQUFBQmdJQWdBQUtCZ0VBQVFBQUJZQVZBQUFBQ2dBQ0FCVUFCQVlFQUFnQUFBQUZCZ1FBQ1FBQUFBQUdBZ0NBQUFvR0FRQUJBQUFGZ0JZQUFBQUtBQUlBRmdBRUJnUUFCQUFBQUFVR0JBQUpBQUFBQUFZQ0FJQUFDZ1lCQUFFQUFBV0FGd0FBQUFvQUFnQVhBQVFHQkFBSkFBQUFCUVlFQUFvQUFBQUFCZ0lBZ0FBS0JnRUFBUUFBQllBWUFBQUFDZ0FDQUJnQUJBWUVBQW9BQUFBRkJnUUFDd0FBQUFBR0FnQ0FBQW9HQVFBQkFBQUZnQmtBQUFBS0FBSUFHUUFFQmdRQUFnQUFBQVVHQkFBTEFBQUFBQVlDQUlBQUNnWUJBQUVBQUFXQUdnQUFBQW9BQWdBYUFBUUdCQUFMQUFBQUJRWUVBQXdBQUFBS0JnRUFBUUFBQjRBZEFBQUFCQUlRQU81T2FBSGNmeTBCN2s1b0FaWlJHQUVLQUFJQUd3QUFDZ0lBQkFBRUNnSUFBUUFOQWd3QWxsRVlBZTVPYUFFQUFBQUFEZ0lNQU54L0xRSHVUbWdCQUFBQUFBOENEQUNXVVJnQk5YMTlBUUFBQUFBQUFBZUFIZ0FBQUFRQ0VBRHVUbWdCdG9uNUFPNU9hQUZ2VytRQUNnQUNBQndBQUFvQ0FBUUFCQW9DQUFFQURRSU1BRzliNUFEdVRtZ0JBQUFBQUE0Q0RBQzJpZmtBN2s1b0FRQUFBQUFQQWd3QWIxdmtBRFY5ZlFFQUFBQUFBQUFBQUFBQUFBQUFBQT09</t>
        </r>
      </text>
    </comment>
    <comment ref="D76" authorId="0" shapeId="0">
      <text>
        <r>
          <rPr>
            <b/>
            <sz val="9"/>
            <color indexed="81"/>
            <rFont val="Tahoma"/>
            <family val="2"/>
          </rPr>
          <t>QzlIOE4yT3xQaWN0dXJlIDgxfFZtcERSREF4TURBRUF3SUJBQUFBQUFBQUFBQUFBQUNBQUFBQUFBTUFGUUFBQUVOb1pXMUVjbUYzSURFMUxqRXVNQzR4TkRRSUFCTUFBQUJWYm5ScGRHeGxaQ0JFYjJOMWJXVnVkQVFDRUFDSXFFRUJITm5LQUhkWGpnSGpKbEV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nQUFBQUJBSVFBQUFBQUFBQUFBQUFkOWVRQWVNbWRBRVdDQVFBQUFBa0FCZ0lCQUFBQUNRQUdRZ0FBQkFJQWdBQkFBOElBZ0FCQUFPQUhBQUFBQVFDRUFDSXFFRUJITm5LQUhkWGpnSGpKbEVCQ2dBQ0FBRUFCSUFCQUFBQUFBSUlBQkZ4VGdGOFFFMEJDZ0FDQUFJQUFnUUNBQWdBS3dRQ0FBQUFTQVFBQURjRUFRQUJCb0FBQUFBQUFBSUlBSGRYVWdFV1dra0JCQUlRQURQVFNRRVdXa2tCRVhGU0FlTW1VUUVqQ0FFQUFBSUhBZ0FBQUFBSERRQUJBQUFBQXdCZ0FNZ0FBQUJQQUFBQUFBU0FBZ0FBQUFBQ0NBQVJjVjBCYVVVekFRb0FBZ0FEQUFBQUJJQURBQUFBQUFJSUFCRnhUZ0ZXU2hrQkNnQUNBQVFBQWdRQ0FBY0FLd1FDQUFFQVNBUUFBRGNFQVFBQkJvQUFBQUFBQUFJSUFBQUFTZ0c4c0JVQkJBSVFBSWlvUVFHOHNCVUJkMWRTQVh6cEhBRWpDQUVBQUFJSEFnQUFBQVVIQVFBRUJBY0dBQUlBQWdBRUFBQUhEZ0FCQUFBQUF3QmdBTWdBQUFCT1NBQUFBQUFFZ0FRQUFBQUFBZ2dBRVhGZEFVTlAvd0FLQUFJQUJRQUFBQVNBQlFBQUFBQUNDQUFSY1U0QkwxVGxBQW9BQWdBR0FEY0VBUUFCQUFBRWdBWUFBQUFBQWdnQUVYRmRBUnhaeXdBS0FBSUFCd0EzQkFFQUFRQUFCSUFIQUFBQUFBSUlBQkZ4ZXdFY1djc0FDZ0FDQUFnQU53UUJBQUVBQUFTQUNBQUFBQUFDQ0FBUmNZb0JMMVRsQUFvQUFnQUpBRGNFQVFBQkFBQUVnQWtBQUFBQUFnZ0FFWEY3QVVOUC93QUtBQUlBQ2dBQUFBU0FDZ0FBQUFBQ0NBQVJjWW9CVmtvWkFRb0FBZ0FMQUFJRUFnQUhBQ3NFQWdBQUFFZ0VBQUEzQkFFQUFRYUFBQUFBQUFBQ0NBQjNWNDRCdkxBVkFRUUNFQUFBQUlZQnZMQVZBWGRYamdGODZSd0JJd2dCQUFBQ0J3SUFBQUFBQncwQUFRQUFBQU1BWUFESUFBQUFUZ0FBQUFBRWdBc0FBQUFBQWdnQUVYRjdBV2xGTXdFS0FBSUFEQUFBQUFTQURBQUFBQUFDQ0FBUmNZb0JmRUJOQVFvQUFnQU5BRGNFQVFBQkFBQUZnQTRBQUFBS0FBSUFEZ0FFQmdRQUFRQUFBQVVHQkFBQ0FBQUFBQVlDQUFJQUFBQUZnQThBQUFBS0FBSUFEd0FFQmdRQUFnQUFBQVVHQkFBREFBQUFBQVlDQUlBQUNnWUJBQUVBQUFXQUVBQUFBQW9BQWdBUUFBUUdCQUFEQUFBQUJRWUVBQVFBQUFBQUJnSUFnQUFLQmdFQUFRQUFCWUFSQUFBQUNnQUNBQkVBQkFZRUFBUUFBQUFGQmdRQUJRQUFBQUFHQWdDQUFBb0dBUUFCQUFBRmdCSUFBQUFLQUFJQUVnQUVCZ1FBQlFBQUFBVUdCQUFHQUFBQUFBWUNBSUFBQ2dZQkFBRUFBQVdBRXdBQUFBb0FBZ0FUQUFRR0JBQUdBQUFBQlFZRUFBY0FBQUFBQmdJQWdBQUtCZ0VBQVFBQUJZQVVBQUFBQ2dBQ0FCUUFCQVlFQUFjQUFBQUZCZ1FBQ0FBQUFBQUdBZ0NBQUFvR0FRQUJBQUFGZ0JVQUFBQUtBQUlBRlFBRUJnUUFDQUFBQUFVR0JBQUpBQUFBQUFZQ0FJQUFDZ1lCQUFFQUFBV0FGZ0FBQUFvQUFnQVdBQVFHQkFBRUFBQUFCUVlFQUFrQUFBQUFCZ0lBZ0FBS0JnRUFBUUFBQllBWEFBQUFDZ0FDQUJjQUJBWUVBQWtBQUFBRkJnUUFDZ0FBQUFBR0FnQ0FBQW9HQVFBQkFBQUZnQmdBQUFBS0FBSUFHQUFFQmdRQUNnQUFBQVVHQkFBTEFBQUFBQVlDQUlBQUNnWUJBQUVBQUFXQUdRQUFBQW9BQWdBWkFBUUdCQUFDQUFBQUJRWUVBQXNBQUFBQUJnSUFnQUFLQmdFQUFRQUFCWUFhQUFBQUNnQUNBQm9BQkFZRUFBc0FBQUFGQmdRQURBQUFBQW9HQVFBQkFBQUhnQjBBQUFBRUFoQUFFWEZzQVp4NExnRVJjV3dCVmtvWkFRb0FBZ0FiQUFBS0FnQUVBQVFLQWdBQkFBMENEQUJXU2hrQkVYRnNBUUFBQUFBT0Fnd0FuSGd1QVJGeGJBRUFBQUFBRHdJTUFGWktHUUZYbjRFQkFBQUFBQUFBQjRBZUFBQUFCQUlRQUJGeGJBRjJndm9BRVhGc0FTOVU1UUFLQUFJQUhBQUFDZ0lBQkFBRUNnSUFBUUFOQWd3QUwxVGxBQkZ4YkFFQUFBQUFEZ0lNQUhhQytnQVJjV3dCQUFBQUFBOENEQUF2Vk9VQVY1K0JBUUFBQUFBQUFBQUFBQUFBQUFBQQ==</t>
        </r>
      </text>
    </comment>
    <comment ref="D77" authorId="0" shapeId="0">
      <text>
        <r>
          <rPr>
            <b/>
            <sz val="9"/>
            <color indexed="81"/>
            <rFont val="Tahoma"/>
            <family val="2"/>
          </rPr>
          <t>QzE0SDlDbE4yfFBpY3R1cmUgODJ8Vm1wRFJEQXhNREFFQXdJQkFBQUFBQUFBQUFBQUFBQ0FBQUFBQUFNQUZRQUFBRU5vWlcxRWNtRjNJREUxTGpFdU1DNHhORFFJQUJNQUFBQlZiblJwZEd4bFpDQkViMk4xYldWdWRBUUNFQUFaTmpFQlBKR3lBT2JKbmdIRGJta0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XNBQUFBQkFJUUFBQUFBQUFBQUFBQTVrbWhBY1B1bmdFV0NBUUFBQUFrQUJnSUJBQUFBQ1FBR1FnQUFCQUlBZ0FCQUE4SUFnQUJBQU9BSndBQUFBUUNFQUFaTmpFQlBKR3lBT2JKbmdIRGJta0JDZ0FDQUFFQUJJQUJBQUFBQUFJSUFPYkptZ0djK0RRQkNnQUNBQUlBQWdRQ0FCRUFLd1FDQUFBQVNBUUFBRGNFQVFBQkJvQUFBQUFBQUFJSUFFMnduZ0VEWHpFQkJBSVFBQWdzbGdFRFh6RUI1c21lQVlQUU9nRWpDQUVBQUFJSEFnQUFBQVVIQVFBQkFBY09BQUVBQUFBREFHQUF5QUFBQUVOc0FBQUFBQVNBQWdBQUFBQUNDQURteVlzQmlmMGFBUW9BQWdBREFBQUFCSUFEQUFBQUFBSUlBT2JKbWdGMkFnRUJDZ0FDQUFRQUFnUUNBQWNBS3dRQ0FBQUFTQVFBQURjRUFRQUJCb0FBQUFBQUFBSUlBRTJ3bmdIY2FQMEFCQUlRQU5WWWxnSGNhUDBBVGJDZUFaeWhCQUVqQ0FFQUFBSUhBZ0FBQUFBSERRQUJBQUFBQXdCZ0FNZ0FBQUJPQUFBQUFBU0FCQUFBQUFBQ0NBRG15WXNCWXdmbkFBb0FBZ0FGQUFBQUJJQUZBQUFBQUFJSUFPYkptZ0ZQRE0wQUNnQUNBQVlBTndRQkFBRUFBQVNBQmdBQUFBQUNDQURteVlzQlBCR3pBQW9BQWdBSEFEY0VBUUFCQUFBRWdBY0FBQUFBQWdnQTVzbHRBVHdSc3dBS0FBSUFDQUEzQkFFQUFRQUFCSUFJQUFBQUFBSUlBT2JKWGdGUERNMEFDZ0FDQUFrQU53UUJBQUVBQUFTQUNRQUFBQUFDQ0FEbXlXMEJZd2ZuQUFvQUFnQUtBQUFBQklBS0FBQUFBQUlJQU9iSlhnRjJBZ0VCQ2dBQ0FBc0FBZ1FDQUFjQUt3UUNBQUFBU0FRQUFEY0VBUUFCQm9BQUFBQUFBQUlJQUUyd1lnSGNhUDBBQkFJUUFOVllXZ0hjYVAwQVRiQmlBWnloQkFFakNBRUFBQUlIQWdBQUFBQUhEUUFCQUFBQUF3QmdBTWdBQUFCT0FBQUFBQVNBQ3dBQUFBQUNDQURteVcwQmlmMGFBUW9BQWdBTUFBQUFCSUFNQUFBQUFBSUlBT2JKWGdHYytEUUJDZ0FDQUEwQUFBQUVnQTBBQUFBQUFnZ0E1c2xBQVp6NE5BRUtBQUlBRGdBM0JBRUFBUUFBQklBT0FBQUFBQUlJQU9iSk1RR3c4MDRCQ2dBQ0FBOEFOd1FCQUFFQUFBU0FEd0FBQUFBQ0NBRG15VUFCdys1b0FRb0FBZ0FRQURjRUFRQUJBQUFFZ0JBQUFBQUFBZ2dBNXNsZUFjUHVhQUVLQUFJQUVRQTNCQUVBQVFBQUJJQVJBQUFBQUFJSUFPYkpiUUd3ODA0QkNnQUNBQklBTndRQkFBRUFBQVdBRXdBQUFBb0FBZ0FUQUFRR0JBQUJBQUFBQlFZRUFBSUFBQUFLQmdFQUFRQUFCWUFVQUFBQUNnQUNBQlFBQkFZRUFBSUFBQUFGQmdRQUF3QUFBQUFHQWdDQUFBb0dBUUFCQUFBRmdCVUFBQUFLQUFJQUZRQUVCZ1FBQXdBQUFBVUdCQUFFQUFBQUFBWUNBSUFBQ2dZQkFBRUFBQVdBRmdBQUFBb0FBZ0FXQUFRR0JBQUVBQUFBQlFZRUFBVUFBQUFBQmdJQWdBQUtCZ0VBQVFBQUJZQVhBQUFBQ2dBQ0FCY0FCQVlFQUFVQUFBQUZCZ1FBQmdBQUFBQUdBZ0NBQUFvR0FRQUJBQUFGZ0JnQUFBQUtBQUlBR0FBRUJnUUFCZ0FBQUFVR0JBQUhBQUFBQUFZQ0FJQUFDZ1lCQUFFQUFBV0FHUUFBQUFvQUFnQVpBQVFHQkFBSEFBQUFCUVlFQUFnQUFBQUFCZ0lBZ0FBS0JnRUFBUUFBQllBYUFBQUFDZ0FDQUJvQUJBWUVBQWdBQUFBRkJnUUFDUUFBQUFBR0FnQ0FBQW9HQVFBQkFBQUZnQnNBQUFBS0FBSUFHd0FFQmdRQUJBQUFBQVVHQkFBSkFBQUFBQVlDQUlBQUNnWUJBQUVBQUFXQUhBQUFBQW9BQWdBY0FBUUdCQUFKQUFBQUJRWUVBQW9BQUFBQUJnSUFnQUFLQmdFQUFRQUFCWUFkQUFBQUNnQUNBQjBBQkFZRUFBb0FBQUFGQmdRQUN3QUFBQUFHQWdDQUFBb0dBUUFCQUFBRmdCNEFBQUFLQUFJQUhnQUVCZ1FBQWdBQUFBVUdCQUFMQUFBQUFBWUNBSUFBQ2dZQkFBRUFBQVdBSHdBQUFBb0FBZ0FmQUFRR0JBQUxBQUFBQlFZRUFBd0FBQUFLQmdFQUFRQUFCWUFnQUFBQUNnQUNBQ0FBQkFZRUFBd0FBQUFGQmdRQURRQUFBQUFHQWdDQUFBb0dBUUFCQUFBRmdDRUFBQUFLQUFJQUlRQUVCZ1FBRFFBQUFBVUdCQUFPQUFBQUFBWUNBSUFBQ2dZQkFBRUFBQVdBSWdBQUFBb0FBZ0FpQUFRR0JBQU9BQUFBQlFZRUFBOEFBQUFBQmdJQWdBQUtCZ0VBQVFBQUJZQWpBQUFBQ2dBQ0FDTUFCQVlFQUE4QUFBQUZCZ1FBRUFBQUFBb0dBUUFCQUFBRmdDUUFBQUFLQUFJQUpBQUVCZ1FBRUFBQUFBVUdCQUFSQUFBQUFBWUNBSUFBQ2dZQkFBRUFBQVdBSlFBQUFBb0FBZ0FsQUFRR0JBQU1BQUFBQlFZRUFCRUFBQUFBQmdJQWdBQUtCZ0VBQVFBQUI0QW9BQUFBQkFJUUFPYkpmQUc4TUJZQjVzbDhBWFlDQVFFS0FBSUFKZ0FBQ2dJQUJBQUVDZ0lBQVFBTkFnd0FkZ0lCQWViSmZBRUFBQUFBRGdJTUFMd3dGZ0hteVh3QkFBQUFBQThDREFCMkFnRUJMZmlSQVFBQUFBQUFBQWVBS1FBQUFBUUNFQURteVh3QmxqcmlBT2JKZkFGUERNMEFDZ0FDQUNjQUFBb0NBQVFBQkFvQ0FBRUFEUUlNQUU4TXpRRG15WHdCQUFBQUFBNENEQUNXT3VJQTVzbDhBUUFBQUFBUEFnd0FUd3pOQUMzNGtRRUFBQUFBQUFBSGdDb0FBQUFFQWhBQTVzbFBBZlloWkFIbXlVOEJzUE5PQVFvQUFnQW9BQUFLQWdBRUFBUUtBZ0FCQUEwQ0RBQ3c4MDRCNXNsUEFRQUFBQUFPQWd3QTlpRmtBZWJKVHdFQUFBQUFEd0lNQUxEelRnRXQrR1FCQUFBQUFBQUFBQUFBQUFBQUFBQT0=</t>
        </r>
      </text>
    </comment>
    <comment ref="D78" authorId="0" shapeId="0">
      <text>
        <r>
          <rPr>
            <b/>
            <sz val="9"/>
            <color indexed="81"/>
            <rFont val="Tahoma"/>
            <family val="2"/>
          </rPr>
          <t>QzE0SDEwTjJPfFBpY3R1cmUgODN8Vm1wRFJEQXhNREFFQXdJQkFBQUFBQUFBQUFBQUFBQ0FBQUFBQUFNQUZRQUFBRU5vWlcxRWNtRjNJREUxTGpFdU1DNHhORFFJQUJNQUFBQlZiblJwZEd4bFpDQkViMk4xYldWdWRBUUNFQURWMFN3QlBKR3lBQ291b3dIRGJta0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XNBQUFBQkFJUUFBQUFBQUFBQUFBQUtxNmxBY1B1b0FFV0NBUUFBQUFrQUJnSUJBQUFBQ1FBR1FnQUFCQUlBZ0FCQUE4SUFnQUJBQU9BSndBQUFBUUNFQURWMFN3QlBKR3lBQ291b3dIRGJta0JDZ0FDQUFFQUJJQUJBQUFBQUFJSUFGMmFPUUdjK0RRQkNnQUNBQUlBQWdRQ0FBZ0FLd1FDQUFBQVNBUUFBRGNFQVFBQkJvQUFBQUFBQUFJSUFNU0FQUUUyRWpFQkJBSVFBSC84TkFFMkVqRUJYWm85QVFQZk9BRWpDQUVBQUFJSEFnQUFBQUFIRFFBQkFBQUFBd0JnQU1nQUFBQlBBQUFBQUFTQUFnQUFBQUFDQ0FCZG1rZ0JpZjBhQVFvQUFnQURBQUFBQklBREFBQUFBQUlJQUYyYU9RRjJBZ0VCQ2dBQ0FBUUFBZ1FDQUFjQUt3UUNBQUVBU0FRQUFEY0VBUUFCQm9BQUFBQUFBQUlJQUV3cE5RSGNhUDBBQkFJUUFOWFJMQUhjYVAwQXhJQTlBWnloQkFFakNBRUFBQUlIQWdBQUFBVUhBUUFFQkFjR0FBSUFBZ0FFQUFBSERnQUJBQUFBQXdCZ0FNZ0FBQUJPU0FBQUFBQUVnQVFBQUFBQUFnZ0FYWnBJQVdNSDV3QUtBQUlBQlFBQUFBU0FCUUFBQUFBQ0NBQmRtamtCVHd6TkFBb0FBZ0FHQURjRUFRQUJBQUFFZ0FZQUFBQUFBZ2dBWFpwSUFUd1Jzd0FLQUFJQUJ3QTNCQUVBQVFBQUJJQUhBQUFBQUFJSUFGMmFaZ0U4RWJNQUNnQUNBQWdBTndRQkFBRUFBQVNBQ0FBQUFBQUNDQUJkbW5VQlR3ek5BQW9BQWdBSkFEY0VBUUFCQUFBRWdBa0FBQUFBQWdnQVhacG1BV01INXdBS0FBSUFDZ0FBQUFTQUNnQUFBQUFDQ0FCZG1uVUJkZ0lCQVFvQUFnQUxBQUlFQWdBSEFDc0VBZ0FBQUVnRUFBQTNCQUVBQVFhQUFBQUFBQUFDQ0FERWdIa0IzR2o5QUFRQ0VBQk1LWEVCM0dqOUFNU0FlUUdjb1FRQkl3Z0JBQUFDQndJQUFBQUFCdzBBQVFBQUFBTUFZQURJQUFBQVRnQUFBQUFFZ0FzQUFBQUFBZ2dBWFpwbUFZbjlHZ0VLQUFJQURBQUFBQVNBREFBQUFBQUNDQUJkbW5VQm5QZzBBUW9BQWdBTkFBQUFCSUFOQUFBQUFBSUlBRjJhWmdHdzgwNEJDZ0FDQUE0QU53UUJBQUVBQUFTQURnQUFBQUFDQ0FCZG1uVUJ3KzVvQVFvQUFnQVBBRGNFQVFBQkFBQUVnQThBQUFBQUFnZ0FYWnFUQWNQdWFBRUtBQUlBRUFBM0JBRUFBUUFBQklBUUFBQUFBQUlJQUYyYW9nR3c4MDRCQ2dBQ0FCRUFOd1FCQUFFQUFBU0FFUUFBQUFBQ0NBQmRtcE1CblBnMEFRb0FBZ0FTQURjRUFRQUJBQUFGZ0JNQUFBQUtBQUlBRXdBRUJnUUFBUUFBQUFVR0JBQUNBQUFBQUFZQ0FBSUFBQUFGZ0JRQUFBQUtBQUlBRkFBRUJnUUFBZ0FBQUFVR0JBQURBQUFBQUFZQ0FJQUFDZ1lCQUFFQUFBV0FGUUFBQUFvQUFnQVZBQVFHQkFBREFBQUFCUVlFQUFRQUFBQUFCZ0lBZ0FBS0JnRUFBUUFBQllBV0FBQUFDZ0FDQUJZQUJBWUVBQVFBQUFBRkJnUUFCUUFBQUFBR0FnQ0FBQW9HQVFBQkFBQUZnQmNBQUFBS0FBSUFGd0FFQmdRQUJRQUFBQVVHQkFBR0FBQUFBQVlDQUlBQUNnWUJBQUVBQUFXQUdBQUFBQW9BQWdBWUFBUUdCQUFHQUFBQUJRWUVBQWNBQUFBQUJnSUFnQUFLQmdFQUFRQUFCWUFaQUFBQUNnQUNBQmtBQkFZRUFBY0FBQUFGQmdRQUNBQUFBQUFHQWdDQUFBb0dBUUFCQUFBRmdCb0FBQUFLQUFJQUdnQUVCZ1FBQ0FBQUFBVUdCQUFKQUFBQUFBWUNBSUFBQ2dZQkFBRUFBQVdBR3dBQUFBb0FBZ0FiQUFRR0JBQUVBQUFBQlFZRUFBa0FBQUFBQmdJQWdBQUtCZ0VBQVFBQUJZQWNBQUFBQ2dBQ0FCd0FCQVlFQUFrQUFBQUZCZ1FBQ2dBQUFBQUdBZ0NBQUFvR0FRQUJBQUFGZ0IwQUFBQUtBQUlBSFFBRUJnUUFDZ0FBQUFVR0JBQUxBQUFBQUFZQ0FJQUFDZ1lCQUFFQUFBV0FIZ0FBQUFvQUFnQWVBQVFHQkFBQ0FBQUFCUVlFQUFzQUFBQUtCZ0VBQVFBQUJZQWZBQUFBQ2dBQ0FCOEFCQVlFQUFzQUFBQUZCZ1FBREFBQUFBb0dBUUFCQUFBRmdDQUFBQUFLQUFJQUlBQUVCZ1FBREFBQUFBVUdCQUFOQUFBQUFBWUNBSUFBQ2dZQkFBRUFBQVdBSVFBQUFBb0FBZ0FoQUFRR0JBQU5BQUFBQlFZRUFBNEFBQUFBQmdJQWdBQUtCZ0VBQVFBQUJZQWlBQUFBQ2dBQ0FDSUFCQVlFQUE0QUFBQUZCZ1FBRHdBQUFBQUdBZ0NBQUFvR0FRQUJBQUFGZ0NNQUFBQUtBQUlBSXdBRUJnUUFEd0FBQUFVR0JBQVFBQUFBQUFZQ0FJQUFDZ1lCQUFFQUFBV0FKQUFBQUFvQUFnQWtBQVFHQkFBUUFBQUFCUVlFQUJFQUFBQUFCZ0lBZ0FBS0JnRUFBUUFBQllBbEFBQUFDZ0FDQUNVQUJBWUVBQXdBQUFBRkJnUUFFUUFBQUFBR0FnQ0FBQW9HQVFBQkFBQUhnQ2dBQUFBRUFoQUFYWnBYQWJ3d0ZnRmRtbGNCZGdJQkFRb0FBZ0FtQUJBQVJ3QUFBRlJvWlhKbElHbHpJR0VnZG1Gc1pXNWpaU0J2Y2lCamFHRnlaMlVnWlhKeWIzSWdjMjl0Wlhkb1pYSmxJR2x1SUhSb2FYTWdZWEp2YldGMGFXTWdjM2x6ZEdWdExnQUtBZ0FFQUFRS0FnQUJBQTBDREFCMkFnRUJYWnBYQVFBQUFBQU9BZ3dBdkRBV0FWMmFWd0VBQUFBQUR3SU1BSFlDQVFHa3lHd0JBQUFBQUFBQUI0QXBBQUFBQkFJUUFGMmFWd0dXT3VJQVhacFhBVThNelFBS0FBSUFKd0FBQ2dJQUJBQUVDZ0lBQVFBTkFnd0FUd3pOQUYyYVZ3RUFBQUFBRGdJTUFKWTY0Z0JkbWxjQkFBQUFBQThDREFCUERNMEFwTWhzQVFBQUFBQUFBQWVBS2dBQUFBUUNFQUJkbW9RQjlpRmtBVjJhaEFHdzgwNEJDZ0FDQUNnQUFBb0NBQVFBQkFvQ0FBRUFEUUlNQUxEelRnRmRtb1FCQUFBQUFBNENEQUQySVdRQlhacUVBUUFBQUFBUEFnd0FzUE5PQWFUSW1RRUFBQUFBQUFBQUFBQUFBQUFBQUE9PQ==</t>
        </r>
      </text>
    </comment>
    <comment ref="D79" authorId="0" shapeId="0">
      <text>
        <r>
          <rPr>
            <b/>
            <sz val="9"/>
            <color indexed="81"/>
            <rFont val="Tahoma"/>
            <family val="2"/>
          </rPr>
          <t>QzhINENsTjV8UGljdHVyZSA4NHxWbXBEUkRBeE1EQUVBd0lCQUFBQUFBQUFBQUFBQUFDQUFBQUFBQU1BRlFBQUFFTm9aVzFFY21GM0lERTFMakV1TUM0eE5EUUlBQk1BQUFCVmJuUnBkR3hsWkNCRWIyTjFiV1Z1ZEFRQ0VBRDlpVFVCWE9ESkFBSjJtZ0dqSDFJ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bUFBQUFCQUlRQUFBQUFBQUFBQUFBQXZhY0FhT2ZnZ0VXQ0FRQUFBQWtBQmdJQkFBQUFDUUFHUWdBQUJBSUFnQUJBQThJQWdBQkFBT0FJUUFBQUFRQ0VBRDlpVFVCWE9ESkFBSjJtZ0dqSDFJQkNnQUNBQUVBQklBQkFBQUFBQUlJQUFKMmxnRzhSMHdCQ2dBQ0FBSUFBZ1FDQUJFQUt3UUNBQUFBU0FRQUFEY0VBUUFCQm9BQUFBQUFBQUlJQUdoY21nRWpya2dCQkFJUUFDVFlrUUVqcmtnQkFuYWFBYU1mVWdFakNBRUFBQUlIQWdBQUFBVUhBUUFCQUFjT0FBRUFBQUFEQUdBQXlBQUFBRU5zQUFBQUFBU0FBZ0FBQUFBQ0NBQUNkb2NCcVV3eUFRb0FBZ0FEQUFBQUJJQURBQUFBQUFJSUFBSjJsZ0dXVVJnQkNnQUNBQVFBQWdRQ0FBY0FLd1FDQUFBQVNBUUFBRGNFQVFBQkJvQUFBQUFBQUFJSUFHaGNtZ0g4dHhRQkJBSVFBUEVFa2dIOHR4UUJhRnlhQWJ6d0d3RWpDQUVBQUFJSEFnQUFBQUFIRFFBQkFBQUFBd0JnQU1nQUFBQk9BQUFBQUFTQUJBQUFBQUFDQ0FBQ2RvY0JnMWIrQUFvQUFnQUZBQUFBQklBRkFBQUFBQUlJQUFKMmxnRnZXK1FBQ2dBQ0FBWUFOd1FCQUFFQUFBU0FCZ0FBQUFBQ0NBQUNkb2NCWEdES0FBb0FBZ0FIQURjRUFRQUJBQUFFZ0FjQUFBQUFBZ2dBQW5acEFWeGd5Z0FLQUFJQUNBQTNCQUVBQVFBQUJJQUlBQUFBQUFJSUFBSjJXZ0Z2VytRQUNnQUNBQWtBTndRQkFBRUFBQVNBQ1FBQUFBQUNDQUFDZG1rQmcxYitBQW9BQWdBS0FBQUFCSUFLQUFBQUFBSUlBQUoyV2dHV1VSZ0JDZ0FDQUFzQUFnUUNBQWNBS3dRQ0FBQUFTQVFBQUFhQUFBQUFBQUFDQ0FCb1hGNEIvTGNVQVFRQ0VBRHhCRllCL0xjVUFXaGNYZ0c4OEJzQkl3Z0JBQUFDQndJQUFBQUFCdzBBQVFBQUFBTUFZQURJQUFBQVRnQUFBQUFFZ0FzQUFBQUFBZ2dBQW5acEFhbE1NZ0VLQUFJQURBQUFBQVNBREFBQUFBQUNDQUFXWTFVQkE1aElBUW9BQWdBTkFBSUVBZ0FIQUNzRUFnQUFBRWdFQUFBM0JBRUFBUWFBQUFBQUFBQUNDQUI4U1ZrQmF2NUVBUVFDRUFBRjhsQUJhdjVFQVh4SldRRXFOMHdCSXdnQkFBQUNCd0lBQUFBQUJ3MEFBUUFBQUFNQVlBRElBQUFBVGdBQUFBQUVnQTBBQUFBQUFnZ0FEdnM1QVVka1BBRUtBQUlBRGdBQ0JBSUFCd0FyQkFJQUFBQklCQUFBTndRQkFBRUdnQUFBQUFBQUFnZ0FkZUU5QWEzS09BRUVBaEFBL1lrMUFhM0tPQUYxNFQwQmJRTkFBUUVIQVFBRkFnY0NBQUFBQUFjTkFBRUFBQUFEQUdBQXlBQUFBRTRBQUFBQUJJQU9BQUFBQUFJSUFOVWRQUUZaamg0QkNnQUNBQThBQWdRQ0FBY0FLd1FDQUFBQVNBUUFBRGNFQVFBQkJvQUFBQUFBQUFJSUFEd0VRUUcvOUJvQkJBSVFBTVNzT0FHLzlCb0JQQVJCQVg4dElnRUJCd0VBQlFJSEFnQUFBQUFIRFFBQkFBQUFBd0JnQU1nQUFBQk9BQUFBQUFXQUVBQUFBQW9BQWdBUUFBUUdCQUFCQUFBQUJRWUVBQUlBQUFBS0JnRUFBUUFBQllBUkFBQUFDZ0FDQUJFQUJBWUVBQUlBQUFBRkJnUUFBd0FBQUFBR0FnQ0FBQW9HQVFBQkFBQUZnQklBQUFBS0FBSUFFZ0FFQmdRQUF3QUFBQVVHQkFBRUFBQUFBQVlDQUlBQUNnWUJBQUVBQUFXQUV3QUFBQW9BQWdBVEFBUUdCQUFFQUFBQUJRWUVBQVVBQUFBQUJnSUFnQUFLQmdFQUFRQUFCWUFVQUFBQUNnQUNBQlFBQkFZRUFBVUFBQUFGQmdRQUJnQUFBQUFHQWdDQUFBb0dBUUFCQUFBRmdCVUFBQUFLQUFJQUZRQUVCZ1FBQmdBQUFBVUdCQUFIQUFBQUFBWUNBSUFBQ2dZQkFBRUFBQVdBRmdBQUFBb0FBZ0FXQUFRR0JBQUhBQUFBQlFZRUFBZ0FBQUFBQmdJQWdBQUtCZ0VBQVFBQUJZQVhBQUFBQ2dBQ0FCY0FCQVlFQUFnQUFBQUZCZ1FBQ1FBQUFBQUdBZ0NBQUFvR0FRQUJBQUFGZ0JnQUFBQUtBQUlBR0FBRUJnUUFCQUFBQUFVR0JBQUpBQUFBQUFZQ0FJQUFDZ1lCQUFFQUFBV0FHUUFBQUFvQUFnQVpBQVFHQkFBSkFBQUFCUVlFQUFvQUFBQUFCZ0lBZ0FBS0JnRUFBUUFBQllBYUFBQUFDZ0FDQUJvQUJBWUVBQW9BQUFBRkJnUUFDd0FBQUFBR0FnQ0FBQW9HQVFBQkFBQUZnQnNBQUFBS0FBSUFHd0FFQmdRQUFnQUFBQVVHQkFBTEFBQUFDZ1lCQUFFQUFBV0FIQUFBQUFvQUFnQWNBQVFHQkFBTEFBQUFCUVlFQUF3QUFBQUFCZ0lBZ0FBS0JnRUFBUUFBQllBZEFBQUFDZ0FDQUIwQUJBWUVBQXdBQUFBRkJnUUFEUUFBQUFBR0FnQ0FBQW9HQVFBQkFBQUZnQjRBQUFBS0FBSUFIZ0FFQmdRQURRQUFBQVVHQkFBT0FBQUFBQVlDQUlBQUNnWUJBQUVBQUFXQUh3QUFBQW9BQWdBZkFBUUdCQUFLQUFBQUJRWUVBQTRBQUFBQUJnSUFnQUFLQmdFQUFRQUFCNEFpQUFBQUJBSVFBQUoyZUFIY2Z5MEJBblo0QVpaUkdBRUtBQUlBSUFBQUNnSUFCQUFFQ2dJQUFRQU5BZ3dBbGxFWUFRSjJlQUVBQUFBQURnSU1BTngvTFFFQ2RuZ0JBQUFBQUE4Q0RBQ1dVUmdCU0tTTkFRQUFBQUFBQUFlQUl3QUFBQVFDRUFBQ2RuZ0J0b241QUFKMmVBRnZXK1FBQ2dBQ0FDRUFBQW9DQUFRQUJBb0NBQUVBRFFJTUFHOWI1QUFDZG5nQkFBQUFBQTRDREFDMmlma0FBblo0QVFBQUFBQVBBZ3dBYjF2a0FFaWtqUUVBQUFBQUFBQUhnQ1FBQUFBRUFoQUF6QlJRQVVoNlB3SE1GRkFCeDZFdkFRb0FBZ0FpQUJBQVJ3QUFBRlJvWlhKbElHbHpJR0VnZG1Gc1pXNWpaU0J2Y2lCamFHRnlaMlVnWlhKeWIzSWdjMjl0Wlhkb1pYSmxJR2x1SUhSb2FYTWdZWEp2YldGMGFXTWdjM2x6ZEdWdExnQUtBZ0FFQUFRS0FnQUJBQTBDREFESG9TOEJ6QlJRQVFBQUFBQU9BZ3dBU0hvL0Fjd1VVQUVBQUFBQUR3SU1BTWVoTHdGTzdWOEJBQUFBQUFBQUFBQUFBQUFBQUFBPQ==</t>
        </r>
      </text>
    </comment>
  </commentList>
</comments>
</file>

<file path=xl/sharedStrings.xml><?xml version="1.0" encoding="utf-8"?>
<sst xmlns="http://schemas.openxmlformats.org/spreadsheetml/2006/main" count="3295" uniqueCount="1908">
  <si>
    <t>sample name</t>
  </si>
  <si>
    <t>sample external label</t>
  </si>
  <si>
    <t>canonical smiles</t>
  </si>
  <si>
    <t>doi</t>
  </si>
  <si>
    <t>url</t>
  </si>
  <si>
    <r>
      <rPr>
        <sz val="12"/>
        <rFont val="Calibri"/>
      </rPr>
      <t>LSH-R359-A</t>
    </r>
  </si>
  <si>
    <r>
      <rPr>
        <sz val="12"/>
        <rFont val="Calibri"/>
      </rPr>
      <t>X17412</t>
    </r>
  </si>
  <si>
    <r>
      <rPr>
        <sz val="12"/>
        <rFont val="Calibri"/>
      </rPr>
      <t>O=c1[nH]c2ccccc2n2c1nnn2</t>
    </r>
  </si>
  <si>
    <r>
      <rPr>
        <sz val="12"/>
        <rFont val="Calibri"/>
      </rPr>
      <t>10.14272/SECOVEPJEIBBPV-UHFFFAOYSA-N.1</t>
    </r>
  </si>
  <si>
    <r>
      <rPr>
        <sz val="12"/>
        <rFont val="Calibri"/>
      </rPr>
      <t>https://dx.doi.org/10.14272/SECOVEPJEIBBPV-UHFFFAOYSA-N.1</t>
    </r>
  </si>
  <si>
    <r>
      <rPr>
        <sz val="12"/>
        <rFont val="Calibri"/>
      </rPr>
      <t>LSH-R322-B</t>
    </r>
  </si>
  <si>
    <r>
      <rPr>
        <sz val="12"/>
        <rFont val="Calibri"/>
      </rPr>
      <t>X17796</t>
    </r>
  </si>
  <si>
    <r>
      <rPr>
        <sz val="12"/>
        <rFont val="Calibri"/>
      </rPr>
      <t>10.14272/SECOVEPJEIBBPV-UHFFFAOYSA-N.2</t>
    </r>
  </si>
  <si>
    <r>
      <rPr>
        <sz val="12"/>
        <rFont val="Calibri"/>
      </rPr>
      <t>https://dx.doi.org/10.14272/SECOVEPJEIBBPV-UHFFFAOYSA-N.2</t>
    </r>
  </si>
  <si>
    <r>
      <rPr>
        <sz val="12"/>
        <rFont val="Calibri"/>
      </rPr>
      <t>LSH-R322-A</t>
    </r>
  </si>
  <si>
    <r>
      <rPr>
        <sz val="12"/>
        <rFont val="Calibri"/>
      </rPr>
      <t>X17797</t>
    </r>
  </si>
  <si>
    <r>
      <rPr>
        <sz val="12"/>
        <rFont val="Calibri"/>
      </rPr>
      <t>COc1nc2ccccc2n2c1nnn2</t>
    </r>
  </si>
  <si>
    <r>
      <rPr>
        <sz val="12"/>
        <rFont val="Calibri"/>
      </rPr>
      <t>10.14272/VEKBUDDBMJNFNK-UHFFFAOYSA-N.1</t>
    </r>
  </si>
  <si>
    <r>
      <rPr>
        <sz val="12"/>
        <rFont val="Calibri"/>
      </rPr>
      <t>https://dx.doi.org/10.14272/VEKBUDDBMJNFNK-UHFFFAOYSA-N.1</t>
    </r>
  </si>
  <si>
    <r>
      <rPr>
        <sz val="12"/>
        <rFont val="Calibri"/>
      </rPr>
      <t>LSH-R422-A</t>
    </r>
  </si>
  <si>
    <r>
      <rPr>
        <sz val="12"/>
        <rFont val="Calibri"/>
      </rPr>
      <t>X19130</t>
    </r>
  </si>
  <si>
    <r>
      <rPr>
        <sz val="12"/>
        <rFont val="Calibri"/>
      </rPr>
      <t>C#Cc1ccc(cc1)c1nnn(c1)c1cnc2c(n1)cccc2</t>
    </r>
  </si>
  <si>
    <r>
      <rPr>
        <sz val="12"/>
        <rFont val="Calibri"/>
      </rPr>
      <t>10.14272/UFXVPOPCEVYKQB-UHFFFAOYSA-N.1</t>
    </r>
  </si>
  <si>
    <r>
      <rPr>
        <sz val="12"/>
        <rFont val="Calibri"/>
      </rPr>
      <t>https://dx.doi.org/10.14272/UFXVPOPCEVYKQB-UHFFFAOYSA-N.1</t>
    </r>
  </si>
  <si>
    <r>
      <rPr>
        <sz val="12"/>
        <rFont val="Calibri"/>
      </rPr>
      <t>LSH-R373-E</t>
    </r>
  </si>
  <si>
    <r>
      <rPr>
        <sz val="12"/>
        <rFont val="Calibri"/>
      </rPr>
      <t>X18664</t>
    </r>
  </si>
  <si>
    <r>
      <rPr>
        <sz val="12"/>
        <rFont val="Calibri"/>
      </rPr>
      <t>CCCCc1nnn(c1)c1nc2ccccc2nc1N</t>
    </r>
  </si>
  <si>
    <r>
      <rPr>
        <sz val="12"/>
        <rFont val="Calibri"/>
      </rPr>
      <t>10.14272/HPWSELBHSNTVDQ-UHFFFAOYSA-N.1</t>
    </r>
  </si>
  <si>
    <r>
      <rPr>
        <sz val="12"/>
        <rFont val="Calibri"/>
      </rPr>
      <t>https://dx.doi.org/10.14272/HPWSELBHSNTVDQ-UHFFFAOYSA-N.1</t>
    </r>
  </si>
  <si>
    <r>
      <rPr>
        <sz val="12"/>
        <rFont val="Calibri"/>
      </rPr>
      <t>LSH-R373-C</t>
    </r>
  </si>
  <si>
    <r>
      <rPr>
        <sz val="12"/>
        <rFont val="Calibri"/>
      </rPr>
      <t>X18661</t>
    </r>
  </si>
  <si>
    <r>
      <rPr>
        <sz val="12"/>
        <rFont val="Calibri"/>
      </rPr>
      <t>CCCCc1nnn(c1)c1nc2ccccc2nc1n1nnc(c1)CCCC</t>
    </r>
  </si>
  <si>
    <r>
      <rPr>
        <sz val="12"/>
        <rFont val="Calibri"/>
      </rPr>
      <t>10.14272/BZUADUCGXDAGNQ-UHFFFAOYSA-N.1</t>
    </r>
  </si>
  <si>
    <r>
      <rPr>
        <sz val="12"/>
        <rFont val="Calibri"/>
      </rPr>
      <t>https://dx.doi.org/10.14272/BZUADUCGXDAGNQ-UHFFFAOYSA-N.1</t>
    </r>
  </si>
  <si>
    <r>
      <rPr>
        <sz val="12"/>
        <rFont val="Calibri"/>
      </rPr>
      <t>LSH-R373-B</t>
    </r>
  </si>
  <si>
    <r>
      <rPr>
        <sz val="12"/>
        <rFont val="Calibri"/>
      </rPr>
      <t>X19128</t>
    </r>
  </si>
  <si>
    <r>
      <rPr>
        <sz val="12"/>
        <rFont val="Calibri"/>
      </rPr>
      <t>CCCCc1cnc2n1c1ccccc1nc2N</t>
    </r>
  </si>
  <si>
    <r>
      <rPr>
        <sz val="12"/>
        <rFont val="Calibri"/>
      </rPr>
      <t>10.14272/IMOCGYGQTYCGDY-UHFFFAOYSA-N.1</t>
    </r>
  </si>
  <si>
    <r>
      <rPr>
        <sz val="12"/>
        <rFont val="Calibri"/>
      </rPr>
      <t>https://dx.doi.org/10.14272/IMOCGYGQTYCGDY-UHFFFAOYSA-N.1</t>
    </r>
  </si>
  <si>
    <r>
      <rPr>
        <sz val="12"/>
        <rFont val="Calibri"/>
      </rPr>
      <t>LSH-R373-A</t>
    </r>
  </si>
  <si>
    <r>
      <rPr>
        <sz val="12"/>
        <rFont val="Calibri"/>
      </rPr>
      <t>X18655</t>
    </r>
  </si>
  <si>
    <r>
      <rPr>
        <sz val="12"/>
        <rFont val="Calibri"/>
      </rPr>
      <t>CCCCc1nnn(c1)c1nc2ccccc2n2c1ncc2CCCC</t>
    </r>
  </si>
  <si>
    <r>
      <rPr>
        <sz val="12"/>
        <rFont val="Calibri"/>
      </rPr>
      <t>10.14272/OGPHMCIIGIGFPL-UHFFFAOYSA-N.1</t>
    </r>
  </si>
  <si>
    <r>
      <rPr>
        <sz val="12"/>
        <rFont val="Calibri"/>
      </rPr>
      <t>https://dx.doi.org/10.14272/OGPHMCIIGIGFPL-UHFFFAOYSA-N.1</t>
    </r>
  </si>
  <si>
    <r>
      <rPr>
        <sz val="12"/>
        <rFont val="Calibri"/>
      </rPr>
      <t>LSH-R335-A</t>
    </r>
  </si>
  <si>
    <r>
      <rPr>
        <sz val="12"/>
        <rFont val="Calibri"/>
      </rPr>
      <t>X17794</t>
    </r>
  </si>
  <si>
    <r>
      <rPr>
        <sz val="12"/>
        <rFont val="Calibri"/>
      </rPr>
      <t>CN(c1nc2ccccc2n2c1nnn2)C</t>
    </r>
  </si>
  <si>
    <r>
      <rPr>
        <sz val="12"/>
        <rFont val="Calibri"/>
      </rPr>
      <t>10.14272/MKRBRLWZSNAOKA-UHFFFAOYSA-N.1</t>
    </r>
  </si>
  <si>
    <r>
      <rPr>
        <sz val="12"/>
        <rFont val="Calibri"/>
      </rPr>
      <t>https://dx.doi.org/10.14272/MKRBRLWZSNAOKA-UHFFFAOYSA-N.1</t>
    </r>
  </si>
  <si>
    <r>
      <rPr>
        <sz val="12"/>
        <rFont val="Calibri"/>
      </rPr>
      <t>LSH-R168-A</t>
    </r>
  </si>
  <si>
    <r>
      <rPr>
        <sz val="12"/>
        <rFont val="Calibri"/>
      </rPr>
      <t>X15715</t>
    </r>
  </si>
  <si>
    <r>
      <rPr>
        <sz val="12"/>
        <rFont val="Calibri"/>
      </rPr>
      <t>CC(=O)c1ccc(cc1)Nc1nc2ccccc2n2c1nnn2</t>
    </r>
  </si>
  <si>
    <r>
      <rPr>
        <sz val="12"/>
        <rFont val="Calibri"/>
      </rPr>
      <t>10.14272/OIHNAVUWMWBKPA-UHFFFAOYSA-N.1</t>
    </r>
  </si>
  <si>
    <r>
      <rPr>
        <sz val="12"/>
        <rFont val="Calibri"/>
      </rPr>
      <t>https://dx.doi.org/10.14272/OIHNAVUWMWBKPA-UHFFFAOYSA-N.1</t>
    </r>
  </si>
  <si>
    <r>
      <rPr>
        <sz val="12"/>
        <rFont val="Calibri"/>
      </rPr>
      <t>LSH-R290-A</t>
    </r>
  </si>
  <si>
    <r>
      <rPr>
        <sz val="12"/>
        <rFont val="Calibri"/>
      </rPr>
      <t>X17127</t>
    </r>
  </si>
  <si>
    <r>
      <rPr>
        <sz val="12"/>
        <rFont val="Calibri"/>
      </rPr>
      <t>CN1Cc2nnnn2-c2c1cccc2</t>
    </r>
  </si>
  <si>
    <r>
      <rPr>
        <sz val="12"/>
        <rFont val="Calibri"/>
      </rPr>
      <t>10.14272/VJXDMNNLLZYTRN-UHFFFAOYSA-N.1</t>
    </r>
  </si>
  <si>
    <r>
      <rPr>
        <sz val="12"/>
        <rFont val="Calibri"/>
      </rPr>
      <t>https://dx.doi.org/10.14272/VJXDMNNLLZYTRN-UHFFFAOYSA-N.1</t>
    </r>
  </si>
  <si>
    <r>
      <rPr>
        <sz val="12"/>
        <rFont val="Calibri"/>
      </rPr>
      <t>c1ccc2c(-n3nnnc3CN2)c1</t>
    </r>
  </si>
  <si>
    <r>
      <rPr>
        <sz val="12"/>
        <rFont val="Calibri"/>
      </rPr>
      <t>10.14272/JJCQHCJBVSOFTM-UHFFFAOYSA-N.1</t>
    </r>
  </si>
  <si>
    <r>
      <rPr>
        <sz val="12"/>
        <rFont val="Calibri"/>
      </rPr>
      <t>https://dx.doi.org/10.14272/JJCQHCJBVSOFTM-UHFFFAOYSA-N.1</t>
    </r>
  </si>
  <si>
    <r>
      <rPr>
        <sz val="12"/>
        <rFont val="Calibri"/>
      </rPr>
      <t>LSH-R283-A</t>
    </r>
  </si>
  <si>
    <r>
      <rPr>
        <sz val="12"/>
        <rFont val="Calibri"/>
      </rPr>
      <t>X17116</t>
    </r>
  </si>
  <si>
    <r>
      <rPr>
        <sz val="12"/>
        <rFont val="Calibri"/>
      </rPr>
      <t>CCN(CCc1nnn(c1)c1cnc2c(n1)cccc2)CC</t>
    </r>
  </si>
  <si>
    <r>
      <rPr>
        <sz val="12"/>
        <rFont val="Calibri"/>
      </rPr>
      <t>10.14272/CGUDGUUWCJKDIE-UHFFFAOYSA-N.1</t>
    </r>
  </si>
  <si>
    <r>
      <rPr>
        <sz val="12"/>
        <rFont val="Calibri"/>
      </rPr>
      <t>https://dx.doi.org/10.14272/CGUDGUUWCJKDIE-UHFFFAOYSA-N.1</t>
    </r>
  </si>
  <si>
    <r>
      <rPr>
        <sz val="12"/>
        <rFont val="Calibri"/>
      </rPr>
      <t>LSH-R281-A</t>
    </r>
  </si>
  <si>
    <r>
      <rPr>
        <sz val="12"/>
        <rFont val="Calibri"/>
      </rPr>
      <t>X17108</t>
    </r>
  </si>
  <si>
    <r>
      <rPr>
        <sz val="12"/>
        <rFont val="Calibri"/>
      </rPr>
      <t>Cc1ccc(cc1)S(=O)(=O)OCCc1nnn(c1)c1cnc2c(n1)cccc2</t>
    </r>
  </si>
  <si>
    <r>
      <rPr>
        <sz val="12"/>
        <rFont val="Calibri"/>
      </rPr>
      <t>10.14272/UTQXOLZOCMOFPG-UHFFFAOYSA-N.1</t>
    </r>
  </si>
  <si>
    <r>
      <rPr>
        <sz val="12"/>
        <rFont val="Calibri"/>
      </rPr>
      <t>https://dx.doi.org/10.14272/UTQXOLZOCMOFPG-UHFFFAOYSA-N.1</t>
    </r>
  </si>
  <si>
    <r>
      <rPr>
        <sz val="12"/>
        <rFont val="Calibri"/>
      </rPr>
      <t>LSH-R437-A</t>
    </r>
  </si>
  <si>
    <r>
      <rPr>
        <sz val="12"/>
        <rFont val="Calibri"/>
      </rPr>
      <t>X19190</t>
    </r>
  </si>
  <si>
    <r>
      <rPr>
        <sz val="12"/>
        <rFont val="Calibri"/>
      </rPr>
      <t>CCN(CCc1nnn(c1)c1cnc2c(n1)cccc2)CC.[C-]#[O+].[C-]#[O+].[C-]#[O+].Br[Re]</t>
    </r>
  </si>
  <si>
    <r>
      <rPr>
        <sz val="12"/>
        <rFont val="Calibri"/>
      </rPr>
      <t>10.14272/LHPVGPJSNAKQBR-UHFFFAOYSA-M.1</t>
    </r>
  </si>
  <si>
    <r>
      <rPr>
        <sz val="12"/>
        <rFont val="Calibri"/>
      </rPr>
      <t>https://dx.doi.org/10.14272/LHPVGPJSNAKQBR-UHFFFAOYSA-M.1</t>
    </r>
  </si>
  <si>
    <r>
      <rPr>
        <sz val="12"/>
        <rFont val="Calibri"/>
      </rPr>
      <t>LSH-R340-B</t>
    </r>
  </si>
  <si>
    <r>
      <rPr>
        <sz val="12"/>
        <rFont val="Calibri"/>
      </rPr>
      <t>X18663</t>
    </r>
  </si>
  <si>
    <r>
      <rPr>
        <sz val="12"/>
        <rFont val="Calibri"/>
      </rPr>
      <t>Nc1nc2ccccc2nc1Nc1ccc(cc1)C(=O)C</t>
    </r>
  </si>
  <si>
    <r>
      <rPr>
        <sz val="12"/>
        <rFont val="Calibri"/>
      </rPr>
      <t>10.14272/BLJPCFCXXBZYPN-UHFFFAOYSA-N.1</t>
    </r>
  </si>
  <si>
    <r>
      <rPr>
        <sz val="12"/>
        <rFont val="Calibri"/>
      </rPr>
      <t>https://dx.doi.org/10.14272/BLJPCFCXXBZYPN-UHFFFAOYSA-N.1</t>
    </r>
  </si>
  <si>
    <r>
      <rPr>
        <sz val="12"/>
        <rFont val="Calibri"/>
      </rPr>
      <t>LSH-R340-A</t>
    </r>
  </si>
  <si>
    <r>
      <rPr>
        <sz val="12"/>
        <rFont val="Calibri"/>
      </rPr>
      <t>X18632</t>
    </r>
  </si>
  <si>
    <r>
      <rPr>
        <sz val="12"/>
        <rFont val="Calibri"/>
      </rPr>
      <t>CCCCc1nnn(c1)c1nc2ccccc2nc1Nc1ccc(cc1)C(=O)C</t>
    </r>
  </si>
  <si>
    <r>
      <rPr>
        <sz val="12"/>
        <rFont val="Calibri"/>
      </rPr>
      <t>10.14272/WGMOCILRUYTMIW-UHFFFAOYSA-N.1</t>
    </r>
  </si>
  <si>
    <r>
      <rPr>
        <sz val="12"/>
        <rFont val="Calibri"/>
      </rPr>
      <t>https://dx.doi.org/10.14272/WGMOCILRUYTMIW-UHFFFAOYSA-N.1</t>
    </r>
  </si>
  <si>
    <r>
      <rPr>
        <sz val="12"/>
        <rFont val="Calibri"/>
      </rPr>
      <t>LSH-R470-A</t>
    </r>
  </si>
  <si>
    <r>
      <rPr>
        <sz val="12"/>
        <rFont val="Calibri"/>
      </rPr>
      <t>c1ccc(cc1)c1nnn(c1)c1cnc2c(n1)cccc2.[C-]#[O+].[C-]#[O+].[C-]#[O+].Br[Re]</t>
    </r>
  </si>
  <si>
    <r>
      <rPr>
        <sz val="12"/>
        <rFont val="Calibri"/>
      </rPr>
      <t>10.14272/JFQQXHCZLVWKOL-UHFFFAOYSA-M.1</t>
    </r>
  </si>
  <si>
    <r>
      <rPr>
        <sz val="12"/>
        <rFont val="Calibri"/>
      </rPr>
      <t>https://dx.doi.org/10.14272/JFQQXHCZLVWKOL-UHFFFAOYSA-M.1</t>
    </r>
  </si>
  <si>
    <r>
      <rPr>
        <sz val="12"/>
        <rFont val="Calibri"/>
      </rPr>
      <t>LSH-R186-A</t>
    </r>
  </si>
  <si>
    <r>
      <rPr>
        <sz val="12"/>
        <rFont val="Calibri"/>
      </rPr>
      <t>X15736</t>
    </r>
  </si>
  <si>
    <r>
      <rPr>
        <sz val="12"/>
        <rFont val="Calibri"/>
      </rPr>
      <t>c1ccc(cc1)c1nnn(c1)c1cnc2c(n1)cccc2</t>
    </r>
  </si>
  <si>
    <r>
      <rPr>
        <sz val="12"/>
        <rFont val="Calibri"/>
      </rPr>
      <t>10.14272/QYOUUXWQIVRDNZ-UHFFFAOYSA-N.1</t>
    </r>
  </si>
  <si>
    <r>
      <rPr>
        <sz val="12"/>
        <rFont val="Calibri"/>
      </rPr>
      <t>https://dx.doi.org/10.14272/QYOUUXWQIVRDNZ-UHFFFAOYSA-N.1</t>
    </r>
  </si>
  <si>
    <r>
      <rPr>
        <sz val="12"/>
        <rFont val="Calibri"/>
      </rPr>
      <t>LSH-R393-A</t>
    </r>
  </si>
  <si>
    <r>
      <rPr>
        <sz val="12"/>
        <rFont val="Calibri"/>
      </rPr>
      <t>X18910</t>
    </r>
  </si>
  <si>
    <r>
      <rPr>
        <sz val="12"/>
        <rFont val="Calibri"/>
      </rPr>
      <t>c1ccc(cc1)c1nc2ccccc2n2c1nnn2</t>
    </r>
  </si>
  <si>
    <r>
      <rPr>
        <sz val="12"/>
        <rFont val="Calibri"/>
      </rPr>
      <t>10.14272/AOUCPYFCRAWRNU-UHFFFAOYSA-N.1</t>
    </r>
  </si>
  <si>
    <r>
      <rPr>
        <sz val="12"/>
        <rFont val="Calibri"/>
      </rPr>
      <t>https://dx.doi.org/10.14272/AOUCPYFCRAWRNU-UHFFFAOYSA-N.1</t>
    </r>
  </si>
  <si>
    <r>
      <rPr>
        <sz val="12"/>
        <rFont val="Calibri"/>
      </rPr>
      <t>LSH-R435-C</t>
    </r>
  </si>
  <si>
    <r>
      <rPr>
        <sz val="12"/>
        <rFont val="Calibri"/>
      </rPr>
      <t>X18959</t>
    </r>
  </si>
  <si>
    <r>
      <rPr>
        <sz val="12"/>
        <rFont val="Calibri"/>
      </rPr>
      <t>CCCCc1cnc2n1c1ccccc1nc2OCCC(C(C(C(C(C(C(C(F)(F)F)(F)F)(F)F)(F)F)(F)F)(F)F)(F)F)(F)F</t>
    </r>
  </si>
  <si>
    <r>
      <rPr>
        <sz val="12"/>
        <rFont val="Calibri"/>
      </rPr>
      <t>10.14272/ICMDLGQTBHAPKS-UHFFFAOYSA-N.1</t>
    </r>
  </si>
  <si>
    <r>
      <rPr>
        <sz val="12"/>
        <rFont val="Calibri"/>
      </rPr>
      <t>https://dx.doi.org/10.14272/ICMDLGQTBHAPKS-UHFFFAOYSA-N.1</t>
    </r>
  </si>
  <si>
    <r>
      <rPr>
        <sz val="12"/>
        <rFont val="Calibri"/>
      </rPr>
      <t>LSH-R435-A</t>
    </r>
  </si>
  <si>
    <r>
      <rPr>
        <sz val="12"/>
        <rFont val="Calibri"/>
      </rPr>
      <t>X17779</t>
    </r>
  </si>
  <si>
    <r>
      <rPr>
        <sz val="12"/>
        <rFont val="Calibri"/>
      </rPr>
      <t>CCCCc1nnn(c1)c1nc2ccccc2nc1OCCC(C(C(C(C(C(C(C(F)(F)F)(F)F)(F)F)(F)F)(F)F)(F)F)(F)F)(F)F</t>
    </r>
  </si>
  <si>
    <r>
      <rPr>
        <sz val="12"/>
        <rFont val="Calibri"/>
      </rPr>
      <t>10.14272/HZQOUMBELHPHLV-UHFFFAOYSA-N.1</t>
    </r>
  </si>
  <si>
    <r>
      <rPr>
        <sz val="12"/>
        <rFont val="Calibri"/>
      </rPr>
      <t>https://dx.doi.org/10.14272/HZQOUMBELHPHLV-UHFFFAOYSA-N.1</t>
    </r>
  </si>
  <si>
    <r>
      <rPr>
        <sz val="12"/>
        <rFont val="Calibri"/>
      </rPr>
      <t>LSH-R435-B</t>
    </r>
  </si>
  <si>
    <r>
      <rPr>
        <sz val="12"/>
        <rFont val="Calibri"/>
      </rPr>
      <t>X18946</t>
    </r>
  </si>
  <si>
    <r>
      <rPr>
        <sz val="12"/>
        <rFont val="Calibri"/>
      </rPr>
      <t>Nc1nc2ccccc2nc1OCCC(C(C(C(C(C(C(C(F)(F)F)(F)F)(F)F)(F)F)(F)F)(F)F)(F)F)(F)F</t>
    </r>
  </si>
  <si>
    <r>
      <rPr>
        <sz val="12"/>
        <rFont val="Calibri"/>
      </rPr>
      <t>10.14272/VVNPRYRWMNIXCI-UHFFFAOYSA-N.1</t>
    </r>
  </si>
  <si>
    <r>
      <rPr>
        <sz val="12"/>
        <rFont val="Calibri"/>
      </rPr>
      <t>https://dx.doi.org/10.14272/VVNPRYRWMNIXCI-UHFFFAOYSA-N.1</t>
    </r>
  </si>
  <si>
    <r>
      <rPr>
        <sz val="12"/>
        <rFont val="Calibri"/>
      </rPr>
      <t>LSH-R280-A</t>
    </r>
  </si>
  <si>
    <r>
      <rPr>
        <sz val="12"/>
        <rFont val="Calibri"/>
      </rPr>
      <t>X17196</t>
    </r>
  </si>
  <si>
    <r>
      <rPr>
        <sz val="12"/>
        <rFont val="Calibri"/>
      </rPr>
      <t>C#CCCOS(=O)(=O)c1ccc(cc1)C</t>
    </r>
  </si>
  <si>
    <r>
      <rPr>
        <sz val="12"/>
        <rFont val="Calibri"/>
      </rPr>
      <t>10.14272/STOASOOVVADOKH-UHFFFAOYSA-N.1</t>
    </r>
  </si>
  <si>
    <r>
      <rPr>
        <sz val="12"/>
        <rFont val="Calibri"/>
      </rPr>
      <t>https://dx.doi.org/10.14272/STOASOOVVADOKH-UHFFFAOYSA-N.1</t>
    </r>
  </si>
  <si>
    <r>
      <rPr>
        <sz val="12"/>
        <rFont val="Calibri"/>
      </rPr>
      <t>LSH-R221-A</t>
    </r>
  </si>
  <si>
    <r>
      <rPr>
        <sz val="12"/>
        <rFont val="Calibri"/>
      </rPr>
      <t>X16173</t>
    </r>
  </si>
  <si>
    <r>
      <rPr>
        <sz val="12"/>
        <rFont val="Calibri"/>
      </rPr>
      <t>CCCCc1nnn(c1)c1cnc2c(n1)cccc2</t>
    </r>
  </si>
  <si>
    <r>
      <rPr>
        <sz val="12"/>
        <rFont val="Calibri"/>
      </rPr>
      <t>10.14272/AHSWENVYXHLEHF-UHFFFAOYSA-N.1</t>
    </r>
  </si>
  <si>
    <r>
      <rPr>
        <sz val="12"/>
        <rFont val="Calibri"/>
      </rPr>
      <t>https://dx.doi.org/10.14272/AHSWENVYXHLEHF-UHFFFAOYSA-N.1</t>
    </r>
  </si>
  <si>
    <r>
      <rPr>
        <sz val="12"/>
        <rFont val="Calibri"/>
      </rPr>
      <t>LSH-R62-A</t>
    </r>
  </si>
  <si>
    <r>
      <rPr>
        <sz val="12"/>
        <rFont val="Calibri"/>
      </rPr>
      <t>Cc1nc2ccccc2n2c1nnn2</t>
    </r>
  </si>
  <si>
    <r>
      <rPr>
        <sz val="12"/>
        <rFont val="Calibri"/>
      </rPr>
      <t>10.14272/BVEPTXWZDNARLY-UHFFFAOYSA-N.1</t>
    </r>
  </si>
  <si>
    <r>
      <rPr>
        <sz val="12"/>
        <rFont val="Calibri"/>
      </rPr>
      <t>https://dx.doi.org/10.14272/BVEPTXWZDNARLY-UHFFFAOYSA-N.1</t>
    </r>
  </si>
  <si>
    <r>
      <rPr>
        <sz val="12"/>
        <rFont val="Calibri"/>
      </rPr>
      <t>O=c1[nH]c2ccccc2nc1C(F)(F)F</t>
    </r>
  </si>
  <si>
    <r>
      <rPr>
        <sz val="12"/>
        <rFont val="Calibri"/>
      </rPr>
      <t>10.14272/NOGLKXWLUDJZDQ-UHFFFAOYSA-N.1</t>
    </r>
  </si>
  <si>
    <r>
      <rPr>
        <sz val="12"/>
        <rFont val="Calibri"/>
      </rPr>
      <t>https://dx.doi.org/10.14272/NOGLKXWLUDJZDQ-UHFFFAOYSA-N.1</t>
    </r>
  </si>
  <si>
    <r>
      <rPr>
        <sz val="12"/>
        <rFont val="Calibri"/>
      </rPr>
      <t>FC(c1nc2ccccc2n2c1nnn2)(F)F</t>
    </r>
  </si>
  <si>
    <r>
      <rPr>
        <sz val="12"/>
        <rFont val="Calibri"/>
      </rPr>
      <t>10.14272/ALUDOBBDYFOFJP-UHFFFAOYSA-N.1</t>
    </r>
  </si>
  <si>
    <r>
      <rPr>
        <sz val="12"/>
        <rFont val="Calibri"/>
      </rPr>
      <t>https://dx.doi.org/10.14272/ALUDOBBDYFOFJP-UHFFFAOYSA-N.1</t>
    </r>
  </si>
  <si>
    <t>name</t>
  </si>
  <si>
    <t>uuid</t>
  </si>
  <si>
    <t>kind</t>
  </si>
  <si>
    <t>LSH-R359-A</t>
  </si>
  <si>
    <t>X17412</t>
  </si>
  <si>
    <r>
      <rPr>
        <sz val="12"/>
        <rFont val="Calibri"/>
      </rPr>
      <t>LSH-R359A_1H</t>
    </r>
  </si>
  <si>
    <r>
      <rPr>
        <sz val="12"/>
        <rFont val="Calibri"/>
      </rPr>
      <t>b76d7498-40f4-4beb-90ca-50f62c45b5ef</t>
    </r>
  </si>
  <si>
    <r>
      <rPr>
        <sz val="12"/>
        <rFont val="Calibri"/>
      </rPr>
      <t>CHMO:0000593 | 1H nuclear magnetic resonance spectroscopy (1H NMR)</t>
    </r>
  </si>
  <si>
    <r>
      <rPr>
        <sz val="12"/>
        <rFont val="Calibri"/>
      </rPr>
      <t>LSH-R359A_13C</t>
    </r>
  </si>
  <si>
    <r>
      <rPr>
        <sz val="12"/>
        <rFont val="Calibri"/>
      </rPr>
      <t>4f8d2e0e-a873-40b1-9aaa-57f38b3477ae</t>
    </r>
  </si>
  <si>
    <r>
      <rPr>
        <sz val="12"/>
        <rFont val="Calibri"/>
      </rPr>
      <t>CHMO:0000595 | 13C nuclear magnetic resonance spectroscopy (13C NMR)</t>
    </r>
  </si>
  <si>
    <r>
      <rPr>
        <sz val="12"/>
        <rFont val="Calibri"/>
      </rPr>
      <t>LSH-R359A_HSQC</t>
    </r>
  </si>
  <si>
    <r>
      <rPr>
        <sz val="12"/>
        <rFont val="Calibri"/>
      </rPr>
      <t>6a8aa958-553e-4552-a5ff-4330e33c9e71</t>
    </r>
  </si>
  <si>
    <r>
      <rPr>
        <sz val="12"/>
        <rFont val="Calibri"/>
      </rPr>
      <t>CHMO:0001146 | 1H--13C heteronuclear single quantum coherence (1H-13C HSQC)</t>
    </r>
  </si>
  <si>
    <r>
      <rPr>
        <sz val="12"/>
        <rFont val="Calibri"/>
      </rPr>
      <t>LSH-R359A_MS</t>
    </r>
  </si>
  <si>
    <r>
      <rPr>
        <sz val="12"/>
        <rFont val="Calibri"/>
      </rPr>
      <t>913302c7-4e7d-4abc-bff5-5408b462c386</t>
    </r>
  </si>
  <si>
    <r>
      <rPr>
        <sz val="12"/>
        <rFont val="Calibri"/>
      </rPr>
      <t>CHMO:0000470 | mass spectrometry (MS)</t>
    </r>
  </si>
  <si>
    <r>
      <rPr>
        <sz val="12"/>
        <rFont val="Calibri"/>
      </rPr>
      <t>LSH-R359A_IR</t>
    </r>
  </si>
  <si>
    <r>
      <rPr>
        <sz val="12"/>
        <rFont val="Calibri"/>
      </rPr>
      <t>aca12df9-0b4c-431d-bd59-385f9daff887</t>
    </r>
  </si>
  <si>
    <r>
      <rPr>
        <sz val="12"/>
        <rFont val="Calibri"/>
      </rPr>
      <t>CHMO:0000630 | infrared absorption spectroscopy (IR)</t>
    </r>
  </si>
  <si>
    <t>LSH-R322-B</t>
  </si>
  <si>
    <t>X17796</t>
  </si>
  <si>
    <r>
      <rPr>
        <sz val="12"/>
        <rFont val="Calibri"/>
      </rPr>
      <t>LSH-R322B_1H</t>
    </r>
  </si>
  <si>
    <r>
      <rPr>
        <sz val="12"/>
        <rFont val="Calibri"/>
      </rPr>
      <t>e8dff74f-bb13-4381-88fe-7ea6cedd8ec5</t>
    </r>
  </si>
  <si>
    <t>LSH-R322-A</t>
  </si>
  <si>
    <t>X17797</t>
  </si>
  <si>
    <r>
      <rPr>
        <sz val="12"/>
        <rFont val="Calibri"/>
      </rPr>
      <t>LSH-R322A_1H</t>
    </r>
  </si>
  <si>
    <r>
      <rPr>
        <sz val="12"/>
        <rFont val="Calibri"/>
      </rPr>
      <t>340b4792-02ad-4fd7-b275-83fd83102a50</t>
    </r>
  </si>
  <si>
    <r>
      <rPr>
        <sz val="12"/>
        <rFont val="Calibri"/>
      </rPr>
      <t>LSH-R322A_13C</t>
    </r>
  </si>
  <si>
    <r>
      <rPr>
        <sz val="12"/>
        <rFont val="Calibri"/>
      </rPr>
      <t>20d003f8-a5d0-44c4-ab74-a6342f20097b</t>
    </r>
  </si>
  <si>
    <r>
      <rPr>
        <sz val="12"/>
        <rFont val="Calibri"/>
      </rPr>
      <t>LSH-R322A_HSQC</t>
    </r>
  </si>
  <si>
    <r>
      <rPr>
        <sz val="12"/>
        <rFont val="Calibri"/>
      </rPr>
      <t>379021e8-7c75-436d-a9a1-5d015845f597</t>
    </r>
  </si>
  <si>
    <r>
      <rPr>
        <sz val="12"/>
        <rFont val="Calibri"/>
      </rPr>
      <t>LSH-R322A_MS</t>
    </r>
  </si>
  <si>
    <r>
      <rPr>
        <sz val="12"/>
        <rFont val="Calibri"/>
      </rPr>
      <t>8e4477d3-8e37-4899-9032-10e81f7b2122</t>
    </r>
  </si>
  <si>
    <r>
      <rPr>
        <sz val="12"/>
        <rFont val="Calibri"/>
      </rPr>
      <t>LSH-R322A_IR</t>
    </r>
  </si>
  <si>
    <r>
      <rPr>
        <sz val="12"/>
        <rFont val="Calibri"/>
      </rPr>
      <t>020a23a3-1525-47e2-93a9-f2cc4e36f02c</t>
    </r>
  </si>
  <si>
    <t>LSH-R422-A</t>
  </si>
  <si>
    <t>X19130</t>
  </si>
  <si>
    <r>
      <rPr>
        <sz val="12"/>
        <rFont val="Calibri"/>
      </rPr>
      <t>LSH-R422A_1H</t>
    </r>
  </si>
  <si>
    <r>
      <rPr>
        <sz val="12"/>
        <rFont val="Calibri"/>
      </rPr>
      <t>d44cf9ce-d7d9-4732-b4af-379f0daa2aab</t>
    </r>
  </si>
  <si>
    <r>
      <rPr>
        <sz val="12"/>
        <rFont val="Calibri"/>
      </rPr>
      <t>LSH-R422A_13C</t>
    </r>
  </si>
  <si>
    <r>
      <rPr>
        <sz val="12"/>
        <rFont val="Calibri"/>
      </rPr>
      <t>62ff1558-ff8f-4d3d-b4d6-864808dbb84b</t>
    </r>
  </si>
  <si>
    <r>
      <rPr>
        <sz val="12"/>
        <rFont val="Calibri"/>
      </rPr>
      <t>LSH-R422A_HSQC</t>
    </r>
  </si>
  <si>
    <r>
      <rPr>
        <sz val="12"/>
        <rFont val="Calibri"/>
      </rPr>
      <t>68d3401d-1cc4-413c-858a-b7dff93e1b87</t>
    </r>
  </si>
  <si>
    <r>
      <rPr>
        <sz val="12"/>
        <rFont val="Calibri"/>
      </rPr>
      <t>LSH-R422A_HMBC</t>
    </r>
  </si>
  <si>
    <r>
      <rPr>
        <sz val="12"/>
        <rFont val="Calibri"/>
      </rPr>
      <t>54d47185-4fde-4988-bb6d-7667e3c06530</t>
    </r>
  </si>
  <si>
    <r>
      <rPr>
        <sz val="12"/>
        <rFont val="Calibri"/>
      </rPr>
      <t>CHMO:0001148 | 1H--13C heteronuclear multiple bond coherence (13C-1H HMBC)</t>
    </r>
  </si>
  <si>
    <r>
      <rPr>
        <sz val="12"/>
        <rFont val="Calibri"/>
      </rPr>
      <t>LSH-R422A_IR</t>
    </r>
  </si>
  <si>
    <r>
      <rPr>
        <sz val="12"/>
        <rFont val="Calibri"/>
      </rPr>
      <t>0de972d0-17a7-45ce-ad57-4e7bf7be3410</t>
    </r>
  </si>
  <si>
    <r>
      <rPr>
        <sz val="12"/>
        <rFont val="Calibri"/>
      </rPr>
      <t>LSH-R422A_MS</t>
    </r>
  </si>
  <si>
    <r>
      <rPr>
        <sz val="12"/>
        <rFont val="Calibri"/>
      </rPr>
      <t>3dcb7327-0b49-463e-b2f4-bd9cc3859934</t>
    </r>
  </si>
  <si>
    <t>LSH-R373-E</t>
  </si>
  <si>
    <t>X18664</t>
  </si>
  <si>
    <r>
      <rPr>
        <sz val="12"/>
        <rFont val="Calibri"/>
      </rPr>
      <t>LSH-R373E_1H</t>
    </r>
  </si>
  <si>
    <r>
      <rPr>
        <sz val="12"/>
        <rFont val="Calibri"/>
      </rPr>
      <t>56f414e2-6f2d-4855-9f51-eaa9dd315814</t>
    </r>
  </si>
  <si>
    <r>
      <rPr>
        <sz val="12"/>
        <rFont val="Calibri"/>
      </rPr>
      <t>LSH-R373E_13C</t>
    </r>
  </si>
  <si>
    <r>
      <rPr>
        <sz val="12"/>
        <rFont val="Calibri"/>
      </rPr>
      <t>dfa8badf-a822-40b0-b7e3-d55981397e97</t>
    </r>
  </si>
  <si>
    <r>
      <rPr>
        <sz val="12"/>
        <rFont val="Calibri"/>
      </rPr>
      <t>LSH-R373E_HSQC</t>
    </r>
  </si>
  <si>
    <r>
      <rPr>
        <sz val="12"/>
        <rFont val="Calibri"/>
      </rPr>
      <t>1001c419-3f42-43b5-9c0d-2171abfe8798</t>
    </r>
  </si>
  <si>
    <r>
      <rPr>
        <sz val="12"/>
        <rFont val="Calibri"/>
      </rPr>
      <t>LSH-R373E_MS</t>
    </r>
  </si>
  <si>
    <r>
      <rPr>
        <sz val="12"/>
        <rFont val="Calibri"/>
      </rPr>
      <t>0d7b6150-e844-4ab6-85aa-44e199bf3e8d</t>
    </r>
  </si>
  <si>
    <r>
      <rPr>
        <sz val="12"/>
        <rFont val="Calibri"/>
      </rPr>
      <t>LSH-R373E_IR</t>
    </r>
  </si>
  <si>
    <r>
      <rPr>
        <sz val="12"/>
        <rFont val="Calibri"/>
      </rPr>
      <t>b60a8107-05bb-40ec-94ea-ffe3ad90cf81</t>
    </r>
  </si>
  <si>
    <t>LSH-R373-C</t>
  </si>
  <si>
    <t>X18661</t>
  </si>
  <si>
    <r>
      <rPr>
        <sz val="12"/>
        <rFont val="Calibri"/>
      </rPr>
      <t>LSH-R373C_1H</t>
    </r>
  </si>
  <si>
    <r>
      <rPr>
        <sz val="12"/>
        <rFont val="Calibri"/>
      </rPr>
      <t>bc8af868-d85d-4440-b93d-f7fc516ae988</t>
    </r>
  </si>
  <si>
    <r>
      <rPr>
        <sz val="12"/>
        <rFont val="Calibri"/>
      </rPr>
      <t>LSH-R373_13C</t>
    </r>
  </si>
  <si>
    <r>
      <rPr>
        <sz val="12"/>
        <rFont val="Calibri"/>
      </rPr>
      <t>73f03986-44fd-4dea-8c51-16c465462952</t>
    </r>
  </si>
  <si>
    <r>
      <rPr>
        <sz val="12"/>
        <rFont val="Calibri"/>
      </rPr>
      <t>LSH-R373_HSQC</t>
    </r>
  </si>
  <si>
    <r>
      <rPr>
        <sz val="12"/>
        <rFont val="Calibri"/>
      </rPr>
      <t>d228af92-37d7-42d0-beee-df9723366891</t>
    </r>
  </si>
  <si>
    <r>
      <rPr>
        <sz val="12"/>
        <rFont val="Calibri"/>
      </rPr>
      <t>LSH-R373C_HMBC</t>
    </r>
  </si>
  <si>
    <r>
      <rPr>
        <sz val="12"/>
        <rFont val="Calibri"/>
      </rPr>
      <t>6e6b7da3-420c-4989-8159-6b815f27f6c6</t>
    </r>
  </si>
  <si>
    <r>
      <rPr>
        <sz val="12"/>
        <rFont val="Calibri"/>
      </rPr>
      <t>LSH-R373C_MS_ESI</t>
    </r>
  </si>
  <si>
    <r>
      <rPr>
        <sz val="12"/>
        <rFont val="Calibri"/>
      </rPr>
      <t>8b8ca583-714a-475b-965d-753ab437c0c5</t>
    </r>
  </si>
  <si>
    <r>
      <rPr>
        <sz val="12"/>
        <rFont val="Calibri"/>
      </rPr>
      <t>LSH-R373C_MS_FAB</t>
    </r>
  </si>
  <si>
    <r>
      <rPr>
        <sz val="12"/>
        <rFont val="Calibri"/>
      </rPr>
      <t>d887bd4c-4e22-406f-bfa0-03da290fad24</t>
    </r>
  </si>
  <si>
    <r>
      <rPr>
        <sz val="12"/>
        <rFont val="Calibri"/>
      </rPr>
      <t>LSH-R373C_IR</t>
    </r>
  </si>
  <si>
    <r>
      <rPr>
        <sz val="12"/>
        <rFont val="Calibri"/>
      </rPr>
      <t>9bd9557d-c726-4f69-8052-c904fa48836d</t>
    </r>
  </si>
  <si>
    <t>LSH-R373-B</t>
  </si>
  <si>
    <t>X19128</t>
  </si>
  <si>
    <r>
      <rPr>
        <sz val="12"/>
        <rFont val="Calibri"/>
      </rPr>
      <t>LSH-R373B_1H</t>
    </r>
  </si>
  <si>
    <r>
      <rPr>
        <sz val="12"/>
        <rFont val="Calibri"/>
      </rPr>
      <t>6f62adc6-ed97-4f92-a0dd-f4d86a010065</t>
    </r>
  </si>
  <si>
    <r>
      <rPr>
        <sz val="12"/>
        <rFont val="Calibri"/>
      </rPr>
      <t>LSH-R373B_13C</t>
    </r>
  </si>
  <si>
    <r>
      <rPr>
        <sz val="12"/>
        <rFont val="Calibri"/>
      </rPr>
      <t>5eadd1bf-876a-4f2d-ac5a-167f753dc9d0</t>
    </r>
  </si>
  <si>
    <r>
      <rPr>
        <sz val="12"/>
        <rFont val="Calibri"/>
      </rPr>
      <t>LSH-R373B_HSQC</t>
    </r>
  </si>
  <si>
    <r>
      <rPr>
        <sz val="12"/>
        <rFont val="Calibri"/>
      </rPr>
      <t>1b88284e-8c30-4754-8f41-71452e595bcb</t>
    </r>
  </si>
  <si>
    <r>
      <rPr>
        <sz val="12"/>
        <rFont val="Calibri"/>
      </rPr>
      <t>LSH-R373B_MS</t>
    </r>
  </si>
  <si>
    <r>
      <rPr>
        <sz val="12"/>
        <rFont val="Calibri"/>
      </rPr>
      <t>05898d30-a953-4abc-a98e-64d390b88d21</t>
    </r>
  </si>
  <si>
    <r>
      <rPr>
        <sz val="12"/>
        <rFont val="Calibri"/>
      </rPr>
      <t>LSH-R373B_IR</t>
    </r>
  </si>
  <si>
    <r>
      <rPr>
        <sz val="12"/>
        <rFont val="Calibri"/>
      </rPr>
      <t>075bb8d4-3e87-4ec0-8492-2118696a0e67</t>
    </r>
  </si>
  <si>
    <t>LSH-R373-A</t>
  </si>
  <si>
    <t>X18655</t>
  </si>
  <si>
    <r>
      <rPr>
        <sz val="12"/>
        <rFont val="Calibri"/>
      </rPr>
      <t>LSH-R373A_1H</t>
    </r>
  </si>
  <si>
    <r>
      <rPr>
        <sz val="12"/>
        <rFont val="Calibri"/>
      </rPr>
      <t>55f13fd3-fc2c-4575-a663-1b466fa2891d</t>
    </r>
  </si>
  <si>
    <r>
      <rPr>
        <sz val="12"/>
        <rFont val="Calibri"/>
      </rPr>
      <t>LSH-R373A_HSQC</t>
    </r>
  </si>
  <si>
    <r>
      <rPr>
        <sz val="12"/>
        <rFont val="Calibri"/>
      </rPr>
      <t>60676be6-4a12-4379-9a21-222a994667a3</t>
    </r>
  </si>
  <si>
    <r>
      <rPr>
        <sz val="12"/>
        <rFont val="Calibri"/>
      </rPr>
      <t>LSH-R373A_HMBC</t>
    </r>
  </si>
  <si>
    <r>
      <rPr>
        <sz val="12"/>
        <rFont val="Calibri"/>
      </rPr>
      <t>3238a373-8b95-44c0-b284-9e76ed4c8f0d</t>
    </r>
  </si>
  <si>
    <r>
      <rPr>
        <sz val="12"/>
        <rFont val="Calibri"/>
      </rPr>
      <t>LSH-R373A_13C</t>
    </r>
  </si>
  <si>
    <r>
      <rPr>
        <sz val="12"/>
        <rFont val="Calibri"/>
      </rPr>
      <t>c0d1ff53-b7fd-4815-99ce-bb75b672611d</t>
    </r>
  </si>
  <si>
    <r>
      <rPr>
        <sz val="12"/>
        <rFont val="Calibri"/>
      </rPr>
      <t>LSH-R373A_MS</t>
    </r>
  </si>
  <si>
    <r>
      <rPr>
        <sz val="12"/>
        <rFont val="Calibri"/>
      </rPr>
      <t>6c314b9c-9135-43ed-9c39-d841267f6145</t>
    </r>
  </si>
  <si>
    <r>
      <rPr>
        <sz val="12"/>
        <rFont val="Calibri"/>
      </rPr>
      <t>LSH-R373A_IR</t>
    </r>
  </si>
  <si>
    <r>
      <rPr>
        <sz val="12"/>
        <rFont val="Calibri"/>
      </rPr>
      <t>5bc833ca-be4a-4b09-98f0-f2baaf75c48a</t>
    </r>
  </si>
  <si>
    <r>
      <rPr>
        <sz val="12"/>
        <rFont val="Calibri"/>
      </rPr>
      <t>LSH-R373A_X-Ray</t>
    </r>
  </si>
  <si>
    <r>
      <rPr>
        <sz val="12"/>
        <rFont val="Calibri"/>
      </rPr>
      <t>d0feda67-f9d2-4950-acb9-a277eadf4c05</t>
    </r>
  </si>
  <si>
    <r>
      <rPr>
        <sz val="12"/>
        <rFont val="Calibri"/>
      </rPr>
      <t>CHMO:0000159 | single crystal X-ray diffraction (single-crystal X-ray diffraction)</t>
    </r>
  </si>
  <si>
    <r>
      <rPr>
        <sz val="12"/>
        <rFont val="Calibri"/>
      </rPr>
      <t>LSH-R373A_UV-Vis</t>
    </r>
  </si>
  <si>
    <r>
      <rPr>
        <sz val="12"/>
        <rFont val="Calibri"/>
      </rPr>
      <t>b6374102-6e20-4c58-9ad5-90aa438c9cb1</t>
    </r>
  </si>
  <si>
    <r>
      <rPr>
        <sz val="12"/>
        <rFont val="Calibri"/>
      </rPr>
      <t>CHMO:0000292 | ultraviolet-visible spectrophotometry (UV-VIS)</t>
    </r>
  </si>
  <si>
    <t>LSH-R335-A</t>
  </si>
  <si>
    <t>X17794</t>
  </si>
  <si>
    <r>
      <rPr>
        <sz val="12"/>
        <rFont val="Calibri"/>
      </rPr>
      <t>LSH-R335A_1H</t>
    </r>
  </si>
  <si>
    <r>
      <rPr>
        <sz val="12"/>
        <rFont val="Calibri"/>
      </rPr>
      <t>134f04b7-f434-449d-b8e8-d2c42a9aba5a</t>
    </r>
  </si>
  <si>
    <r>
      <rPr>
        <sz val="12"/>
        <rFont val="Calibri"/>
      </rPr>
      <t>LSH-R335A_13C</t>
    </r>
  </si>
  <si>
    <r>
      <rPr>
        <sz val="12"/>
        <rFont val="Calibri"/>
      </rPr>
      <t>3ab0ed78-c52e-4353-805a-a6f126e71690</t>
    </r>
  </si>
  <si>
    <r>
      <rPr>
        <sz val="12"/>
        <rFont val="Calibri"/>
      </rPr>
      <t>LSH-R335A_HSQC</t>
    </r>
  </si>
  <si>
    <r>
      <rPr>
        <sz val="12"/>
        <rFont val="Calibri"/>
      </rPr>
      <t>ca94cd14-7758-4aed-ad3d-ec44855d9390</t>
    </r>
  </si>
  <si>
    <r>
      <rPr>
        <sz val="12"/>
        <rFont val="Calibri"/>
      </rPr>
      <t>LSH-R335A_MS</t>
    </r>
  </si>
  <si>
    <r>
      <rPr>
        <sz val="12"/>
        <rFont val="Calibri"/>
      </rPr>
      <t>697158ed-8825-4d06-92a3-c8158c7293ec</t>
    </r>
  </si>
  <si>
    <r>
      <rPr>
        <sz val="12"/>
        <rFont val="Calibri"/>
      </rPr>
      <t>LSH-R335A_IR</t>
    </r>
  </si>
  <si>
    <r>
      <rPr>
        <sz val="12"/>
        <rFont val="Calibri"/>
      </rPr>
      <t>6563d204-4653-48a7-88ff-6de7c79a825e</t>
    </r>
  </si>
  <si>
    <r>
      <rPr>
        <sz val="12"/>
        <rFont val="Calibri"/>
      </rPr>
      <t>LSH-R335A_EA</t>
    </r>
  </si>
  <si>
    <r>
      <rPr>
        <sz val="12"/>
        <rFont val="Calibri"/>
      </rPr>
      <t>10f3cb9d-3fe3-47bc-a06a-ec0ba56eeb51</t>
    </r>
  </si>
  <si>
    <r>
      <rPr>
        <sz val="12"/>
        <rFont val="Calibri"/>
      </rPr>
      <t>CHMO:0001075 | elemental analysis (EA)</t>
    </r>
  </si>
  <si>
    <t>LSH-R168-A</t>
  </si>
  <si>
    <t>X15715</t>
  </si>
  <si>
    <r>
      <rPr>
        <sz val="12"/>
        <rFont val="Calibri"/>
      </rPr>
      <t>LSH-R168A_1H</t>
    </r>
  </si>
  <si>
    <r>
      <rPr>
        <sz val="12"/>
        <rFont val="Calibri"/>
      </rPr>
      <t>812fdb8a-e733-4cbe-b48c-a4717fde0a08</t>
    </r>
  </si>
  <si>
    <r>
      <rPr>
        <sz val="12"/>
        <rFont val="Calibri"/>
      </rPr>
      <t>LSH-R168A_13C</t>
    </r>
  </si>
  <si>
    <r>
      <rPr>
        <sz val="12"/>
        <rFont val="Calibri"/>
      </rPr>
      <t>41439bb9-9742-47e9-babc-78c8f053f326</t>
    </r>
  </si>
  <si>
    <r>
      <rPr>
        <sz val="12"/>
        <rFont val="Calibri"/>
      </rPr>
      <t>LSH-R168A_HSQC</t>
    </r>
  </si>
  <si>
    <r>
      <rPr>
        <sz val="12"/>
        <rFont val="Calibri"/>
      </rPr>
      <t>58e44872-c9c2-4ba2-9095-2c0984a5635d</t>
    </r>
  </si>
  <si>
    <r>
      <rPr>
        <sz val="12"/>
        <rFont val="Calibri"/>
      </rPr>
      <t>LSH-R168A_HMBC</t>
    </r>
  </si>
  <si>
    <r>
      <rPr>
        <sz val="12"/>
        <rFont val="Calibri"/>
      </rPr>
      <t>f28ab74a-e8e9-4904-93e6-f0877768686f</t>
    </r>
  </si>
  <si>
    <r>
      <rPr>
        <sz val="12"/>
        <rFont val="Calibri"/>
      </rPr>
      <t>LSH-R168A_IR</t>
    </r>
  </si>
  <si>
    <r>
      <rPr>
        <sz val="12"/>
        <rFont val="Calibri"/>
      </rPr>
      <t>c757dfc9-b85a-48ea-abdb-c3da0619f89f</t>
    </r>
  </si>
  <si>
    <r>
      <rPr>
        <sz val="12"/>
        <rFont val="Calibri"/>
      </rPr>
      <t>LSH-R168A_MS</t>
    </r>
  </si>
  <si>
    <r>
      <rPr>
        <sz val="12"/>
        <rFont val="Calibri"/>
      </rPr>
      <t>b0ea06b9-cb5d-4426-809e-9847448c9112</t>
    </r>
  </si>
  <si>
    <t>LSH-R290-A</t>
  </si>
  <si>
    <t>X17127</t>
  </si>
  <si>
    <r>
      <rPr>
        <sz val="12"/>
        <rFont val="Calibri"/>
      </rPr>
      <t>LSH-R290A_1H</t>
    </r>
  </si>
  <si>
    <r>
      <rPr>
        <sz val="12"/>
        <rFont val="Calibri"/>
      </rPr>
      <t>61e70679-b98e-4953-85a6-31537eece314</t>
    </r>
  </si>
  <si>
    <r>
      <rPr>
        <sz val="12"/>
        <rFont val="Calibri"/>
      </rPr>
      <t>LSH-R290A_MS</t>
    </r>
  </si>
  <si>
    <r>
      <rPr>
        <sz val="12"/>
        <rFont val="Calibri"/>
      </rPr>
      <t>64067d9c-c127-4f10-89a5-4d84fbbb9824</t>
    </r>
  </si>
  <si>
    <r>
      <rPr>
        <sz val="12"/>
        <rFont val="Calibri"/>
      </rPr>
      <t>LSH-R290A_IR</t>
    </r>
  </si>
  <si>
    <r>
      <rPr>
        <sz val="12"/>
        <rFont val="Calibri"/>
      </rPr>
      <t>eb4ddbe0-cee9-44ed-a788-5b852f28984c</t>
    </r>
  </si>
  <si>
    <r>
      <rPr>
        <sz val="12"/>
        <rFont val="Calibri"/>
      </rPr>
      <t>LSH-R284A_13C</t>
    </r>
  </si>
  <si>
    <r>
      <rPr>
        <sz val="12"/>
        <rFont val="Calibri"/>
      </rPr>
      <t>3b882cb5-9fec-4898-aff7-0547581cbfba</t>
    </r>
  </si>
  <si>
    <t>LSH-R462-A</t>
  </si>
  <si>
    <t/>
  </si>
  <si>
    <r>
      <rPr>
        <sz val="12"/>
        <rFont val="Calibri"/>
      </rPr>
      <t>LSH-R462A_1H</t>
    </r>
  </si>
  <si>
    <r>
      <rPr>
        <sz val="12"/>
        <rFont val="Calibri"/>
      </rPr>
      <t>879acba8-d318-46e4-b6ef-041c89e1946c</t>
    </r>
  </si>
  <si>
    <r>
      <rPr>
        <sz val="12"/>
        <rFont val="Calibri"/>
      </rPr>
      <t>LSH-R462A_13C</t>
    </r>
  </si>
  <si>
    <r>
      <rPr>
        <sz val="12"/>
        <rFont val="Calibri"/>
      </rPr>
      <t>8731adf6-c4a7-4e25-af2e-0aaed1893114</t>
    </r>
  </si>
  <si>
    <r>
      <rPr>
        <sz val="12"/>
        <rFont val="Calibri"/>
      </rPr>
      <t>LSH-R462A_HSQC</t>
    </r>
  </si>
  <si>
    <r>
      <rPr>
        <sz val="12"/>
        <rFont val="Calibri"/>
      </rPr>
      <t>1eaec902-cc20-47ba-8f8b-8a2723314bb8</t>
    </r>
  </si>
  <si>
    <r>
      <rPr>
        <sz val="12"/>
        <rFont val="Calibri"/>
      </rPr>
      <t>LSH-R462A_MS</t>
    </r>
  </si>
  <si>
    <r>
      <rPr>
        <sz val="12"/>
        <rFont val="Calibri"/>
      </rPr>
      <t>0d3078c5-9485-499a-978f-cbf98d0b7a82</t>
    </r>
  </si>
  <si>
    <r>
      <rPr>
        <sz val="12"/>
        <rFont val="Calibri"/>
      </rPr>
      <t>LSH-R462A_IR</t>
    </r>
  </si>
  <si>
    <r>
      <rPr>
        <sz val="12"/>
        <rFont val="Calibri"/>
      </rPr>
      <t>7f785a8e-2f11-49b0-b711-810827c77e5f</t>
    </r>
  </si>
  <si>
    <t>LSH-R283-A</t>
  </si>
  <si>
    <t>X17116</t>
  </si>
  <si>
    <r>
      <rPr>
        <sz val="12"/>
        <rFont val="Calibri"/>
      </rPr>
      <t>LSH-R283A_1H</t>
    </r>
  </si>
  <si>
    <r>
      <rPr>
        <sz val="12"/>
        <rFont val="Calibri"/>
      </rPr>
      <t>c8c235dd-6363-4027-9b74-43fc2a0bb2cb</t>
    </r>
  </si>
  <si>
    <r>
      <rPr>
        <sz val="12"/>
        <rFont val="Calibri"/>
      </rPr>
      <t>LSH-R283A_13C</t>
    </r>
  </si>
  <si>
    <r>
      <rPr>
        <sz val="12"/>
        <rFont val="Calibri"/>
      </rPr>
      <t>78823606-cb9f-4f81-863b-9c2149bb14f9</t>
    </r>
  </si>
  <si>
    <r>
      <rPr>
        <sz val="12"/>
        <rFont val="Calibri"/>
      </rPr>
      <t>LSH-R283A_HSQC</t>
    </r>
  </si>
  <si>
    <r>
      <rPr>
        <sz val="12"/>
        <rFont val="Calibri"/>
      </rPr>
      <t>1fc2faa9-58f5-4b9f-970e-8c2b6cc5f2e6</t>
    </r>
  </si>
  <si>
    <r>
      <rPr>
        <sz val="12"/>
        <rFont val="Calibri"/>
      </rPr>
      <t>LSH-R283A_MS</t>
    </r>
  </si>
  <si>
    <r>
      <rPr>
        <sz val="12"/>
        <rFont val="Calibri"/>
      </rPr>
      <t>d26499fa-fa30-4b02-b825-76446160d769</t>
    </r>
  </si>
  <si>
    <r>
      <rPr>
        <sz val="12"/>
        <rFont val="Calibri"/>
      </rPr>
      <t>LSH-R283A_IR</t>
    </r>
  </si>
  <si>
    <r>
      <rPr>
        <sz val="12"/>
        <rFont val="Calibri"/>
      </rPr>
      <t>b7196af7-55ea-4b7b-8a5f-30e7a3d476fa</t>
    </r>
  </si>
  <si>
    <r>
      <rPr>
        <sz val="12"/>
        <rFont val="Calibri"/>
      </rPr>
      <t>LSH-R283A_UV-Vis</t>
    </r>
  </si>
  <si>
    <r>
      <rPr>
        <sz val="12"/>
        <rFont val="Calibri"/>
      </rPr>
      <t>ecc866c9-e0d0-4a78-b8a7-5b2a2d46f5c1</t>
    </r>
  </si>
  <si>
    <t>LSH-R281-A</t>
  </si>
  <si>
    <t>X17108</t>
  </si>
  <si>
    <r>
      <rPr>
        <sz val="12"/>
        <rFont val="Calibri"/>
      </rPr>
      <t>LSH-R281A_1H</t>
    </r>
  </si>
  <si>
    <r>
      <rPr>
        <sz val="12"/>
        <rFont val="Calibri"/>
      </rPr>
      <t>e8da7cc2-e3ae-4afc-93fd-ef5d2876fa17</t>
    </r>
  </si>
  <si>
    <r>
      <rPr>
        <sz val="12"/>
        <rFont val="Calibri"/>
      </rPr>
      <t>LSH-R281A_13C</t>
    </r>
  </si>
  <si>
    <r>
      <rPr>
        <sz val="12"/>
        <rFont val="Calibri"/>
      </rPr>
      <t>655b9575-21e3-46f4-827e-0789159d1a7b</t>
    </r>
  </si>
  <si>
    <r>
      <rPr>
        <sz val="12"/>
        <rFont val="Calibri"/>
      </rPr>
      <t>LSH-R281A_MS</t>
    </r>
  </si>
  <si>
    <r>
      <rPr>
        <sz val="12"/>
        <rFont val="Calibri"/>
      </rPr>
      <t>6a14a63d-3cda-42f3-bc8a-c0820b82aa12</t>
    </r>
  </si>
  <si>
    <r>
      <rPr>
        <sz val="12"/>
        <rFont val="Calibri"/>
      </rPr>
      <t>LSH-R281A_IR</t>
    </r>
  </si>
  <si>
    <r>
      <rPr>
        <sz val="12"/>
        <rFont val="Calibri"/>
      </rPr>
      <t>01439982-c453-4aa7-8fc2-6e5e696bab84</t>
    </r>
  </si>
  <si>
    <t>LSH-R437-A</t>
  </si>
  <si>
    <t>X19190</t>
  </si>
  <si>
    <r>
      <rPr>
        <sz val="12"/>
        <rFont val="Calibri"/>
      </rPr>
      <t>LSH-R437A_1H</t>
    </r>
  </si>
  <si>
    <r>
      <rPr>
        <sz val="12"/>
        <rFont val="Calibri"/>
      </rPr>
      <t>21741d38-7eef-43ce-bc3a-5ae9541018b5</t>
    </r>
  </si>
  <si>
    <r>
      <rPr>
        <sz val="12"/>
        <rFont val="Calibri"/>
      </rPr>
      <t>LSH-R437A_13C</t>
    </r>
  </si>
  <si>
    <r>
      <rPr>
        <sz val="12"/>
        <rFont val="Calibri"/>
      </rPr>
      <t>b310717e-c385-44ed-adc6-9f5ed5596ab8</t>
    </r>
  </si>
  <si>
    <r>
      <rPr>
        <sz val="12"/>
        <rFont val="Calibri"/>
      </rPr>
      <t>LSH-R437A_HSQC</t>
    </r>
  </si>
  <si>
    <r>
      <rPr>
        <sz val="12"/>
        <rFont val="Calibri"/>
      </rPr>
      <t>06116da8-3635-463b-a1de-0e1d1e897f8a</t>
    </r>
  </si>
  <si>
    <r>
      <rPr>
        <sz val="12"/>
        <rFont val="Calibri"/>
      </rPr>
      <t>LSH-R437A_MS</t>
    </r>
  </si>
  <si>
    <r>
      <rPr>
        <sz val="12"/>
        <rFont val="Calibri"/>
      </rPr>
      <t>968148ae-78d6-4c0b-9669-87fb6790e38c</t>
    </r>
  </si>
  <si>
    <r>
      <rPr>
        <sz val="12"/>
        <rFont val="Calibri"/>
      </rPr>
      <t>LSH-R437A_IR</t>
    </r>
  </si>
  <si>
    <r>
      <rPr>
        <sz val="12"/>
        <rFont val="Calibri"/>
      </rPr>
      <t>ddbf8871-b201-4f16-9ef4-be7bba1db400</t>
    </r>
  </si>
  <si>
    <r>
      <rPr>
        <sz val="12"/>
        <rFont val="Calibri"/>
      </rPr>
      <t>LSH-R437A_X-Ray</t>
    </r>
  </si>
  <si>
    <r>
      <rPr>
        <sz val="12"/>
        <rFont val="Calibri"/>
      </rPr>
      <t>8af59939-e4de-42e8-9a7d-8861aaab1e64</t>
    </r>
  </si>
  <si>
    <r>
      <rPr>
        <sz val="12"/>
        <rFont val="Calibri"/>
      </rPr>
      <t>LSH-R437A_UV-Vis</t>
    </r>
  </si>
  <si>
    <r>
      <rPr>
        <sz val="12"/>
        <rFont val="Calibri"/>
      </rPr>
      <t>1999cb59-dd96-4672-b297-36f1070a8211</t>
    </r>
  </si>
  <si>
    <t>LSH-R340-B</t>
  </si>
  <si>
    <t>X18663</t>
  </si>
  <si>
    <r>
      <rPr>
        <sz val="12"/>
        <rFont val="Calibri"/>
      </rPr>
      <t>LSH-R340B_1H</t>
    </r>
  </si>
  <si>
    <r>
      <rPr>
        <sz val="12"/>
        <rFont val="Calibri"/>
      </rPr>
      <t>6de16d17-8dbf-416d-af2c-6661b441a399</t>
    </r>
  </si>
  <si>
    <r>
      <rPr>
        <sz val="12"/>
        <rFont val="Calibri"/>
      </rPr>
      <t>LSH-R340B_13C</t>
    </r>
  </si>
  <si>
    <r>
      <rPr>
        <sz val="12"/>
        <rFont val="Calibri"/>
      </rPr>
      <t>107f5dbd-9371-462f-aeed-f2f1f2ccedac</t>
    </r>
  </si>
  <si>
    <r>
      <rPr>
        <sz val="12"/>
        <rFont val="Calibri"/>
      </rPr>
      <t>LSH-R340B_HSQC</t>
    </r>
  </si>
  <si>
    <r>
      <rPr>
        <sz val="12"/>
        <rFont val="Calibri"/>
      </rPr>
      <t>5be645be-6652-4c49-a674-fd07fae37d04</t>
    </r>
  </si>
  <si>
    <r>
      <rPr>
        <sz val="12"/>
        <rFont val="Calibri"/>
      </rPr>
      <t>LSH-R340B_MS</t>
    </r>
  </si>
  <si>
    <r>
      <rPr>
        <sz val="12"/>
        <rFont val="Calibri"/>
      </rPr>
      <t>bddcdfcd-02dd-48e2-b5c3-da443e0ac4c6</t>
    </r>
  </si>
  <si>
    <r>
      <rPr>
        <sz val="12"/>
        <rFont val="Calibri"/>
      </rPr>
      <t>LSH-R340B_IR</t>
    </r>
  </si>
  <si>
    <r>
      <rPr>
        <sz val="12"/>
        <rFont val="Calibri"/>
      </rPr>
      <t>42b500d1-62aa-4f68-a29a-129cf9cb4dc1</t>
    </r>
  </si>
  <si>
    <t>LSH-R340-A</t>
  </si>
  <si>
    <t>X18632</t>
  </si>
  <si>
    <r>
      <rPr>
        <sz val="12"/>
        <rFont val="Calibri"/>
      </rPr>
      <t>LSH-R340A_1H</t>
    </r>
  </si>
  <si>
    <r>
      <rPr>
        <sz val="12"/>
        <rFont val="Calibri"/>
      </rPr>
      <t>d4822c35-905a-4553-a97b-8f607db0cf0d</t>
    </r>
  </si>
  <si>
    <r>
      <rPr>
        <sz val="12"/>
        <rFont val="Calibri"/>
      </rPr>
      <t>LSH-R340A_13C</t>
    </r>
  </si>
  <si>
    <r>
      <rPr>
        <sz val="12"/>
        <rFont val="Calibri"/>
      </rPr>
      <t>11b348a8-5255-4e5c-af9c-3fe653a736cd</t>
    </r>
  </si>
  <si>
    <r>
      <rPr>
        <sz val="12"/>
        <rFont val="Calibri"/>
      </rPr>
      <t>LSH-R340A_HSQC</t>
    </r>
  </si>
  <si>
    <r>
      <rPr>
        <sz val="12"/>
        <rFont val="Calibri"/>
      </rPr>
      <t>b2af62f4-5a60-4601-b1c3-164f419ce1ef</t>
    </r>
  </si>
  <si>
    <r>
      <rPr>
        <sz val="12"/>
        <rFont val="Calibri"/>
      </rPr>
      <t>LSH-R340A_HMBC</t>
    </r>
  </si>
  <si>
    <r>
      <rPr>
        <sz val="12"/>
        <rFont val="Calibri"/>
      </rPr>
      <t>d352dc08-725c-4da0-a0d2-cf08f6fb3e79</t>
    </r>
  </si>
  <si>
    <r>
      <rPr>
        <sz val="12"/>
        <rFont val="Calibri"/>
      </rPr>
      <t>LSH-R340A_MS</t>
    </r>
  </si>
  <si>
    <r>
      <rPr>
        <sz val="12"/>
        <rFont val="Calibri"/>
      </rPr>
      <t>cfdaa401-5b26-4765-860f-600f9375d06c</t>
    </r>
  </si>
  <si>
    <r>
      <rPr>
        <sz val="12"/>
        <rFont val="Calibri"/>
      </rPr>
      <t>LSH-R340A_IR</t>
    </r>
  </si>
  <si>
    <r>
      <rPr>
        <sz val="12"/>
        <rFont val="Calibri"/>
      </rPr>
      <t>f6bee46e-8df0-4a64-a856-aa83b9291e04</t>
    </r>
  </si>
  <si>
    <t>LSH-R470-A</t>
  </si>
  <si>
    <r>
      <rPr>
        <sz val="12"/>
        <rFont val="Calibri"/>
      </rPr>
      <t>LSH-R470A_1H_DMSO</t>
    </r>
  </si>
  <si>
    <r>
      <rPr>
        <sz val="12"/>
        <rFont val="Calibri"/>
      </rPr>
      <t>14e34dbe-3fdd-464a-b5a3-046eaaff8f88</t>
    </r>
  </si>
  <si>
    <r>
      <rPr>
        <sz val="12"/>
        <rFont val="Calibri"/>
      </rPr>
      <t>LSH-R418_IR</t>
    </r>
  </si>
  <si>
    <r>
      <rPr>
        <sz val="12"/>
        <rFont val="Calibri"/>
      </rPr>
      <t>18927bff-8dd4-4ffe-9f3c-8f8e5e8e4ff4</t>
    </r>
  </si>
  <si>
    <r>
      <rPr>
        <sz val="12"/>
        <rFont val="Calibri"/>
      </rPr>
      <t>LSH-R418A_EA</t>
    </r>
  </si>
  <si>
    <r>
      <rPr>
        <sz val="12"/>
        <rFont val="Calibri"/>
      </rPr>
      <t>cc432868-1ac2-4263-871e-1375b1c7368c</t>
    </r>
  </si>
  <si>
    <r>
      <rPr>
        <sz val="12"/>
        <rFont val="Calibri"/>
      </rPr>
      <t>LSH-R418A_XRD</t>
    </r>
  </si>
  <si>
    <r>
      <rPr>
        <sz val="12"/>
        <rFont val="Calibri"/>
      </rPr>
      <t>47cf3a9c-9838-4bd7-a1c9-3086d8b2a91b</t>
    </r>
  </si>
  <si>
    <r>
      <rPr>
        <sz val="12"/>
        <rFont val="Calibri"/>
      </rPr>
      <t>LSH-R470+CML-R80_13C_DMSO</t>
    </r>
  </si>
  <si>
    <r>
      <rPr>
        <sz val="12"/>
        <rFont val="Calibri"/>
      </rPr>
      <t>5f269779-fb03-4cc4-aff0-16c544cb168b</t>
    </r>
  </si>
  <si>
    <r>
      <rPr>
        <sz val="12"/>
        <rFont val="Calibri"/>
      </rPr>
      <t>LSH-R470_UV-Vis</t>
    </r>
  </si>
  <si>
    <r>
      <rPr>
        <sz val="12"/>
        <rFont val="Calibri"/>
      </rPr>
      <t>ddfc322a-f9d5-4d22-b313-8c44d99f6897</t>
    </r>
  </si>
  <si>
    <t>LSH-R186-A</t>
  </si>
  <si>
    <t>X15736</t>
  </si>
  <si>
    <r>
      <rPr>
        <sz val="12"/>
        <rFont val="Calibri"/>
      </rPr>
      <t>LSH-R195A_1H</t>
    </r>
  </si>
  <si>
    <r>
      <rPr>
        <sz val="12"/>
        <rFont val="Calibri"/>
      </rPr>
      <t>738dd515-b067-40c3-ad66-3a75fc35e4d9</t>
    </r>
  </si>
  <si>
    <r>
      <rPr>
        <sz val="12"/>
        <rFont val="Calibri"/>
      </rPr>
      <t>LSH-R181A_13C</t>
    </r>
  </si>
  <si>
    <r>
      <rPr>
        <sz val="12"/>
        <rFont val="Calibri"/>
      </rPr>
      <t>9cf5a3f3-3f10-4c4a-b131-ebdff9ea2fda</t>
    </r>
  </si>
  <si>
    <r>
      <rPr>
        <sz val="12"/>
        <rFont val="Calibri"/>
      </rPr>
      <t>LSH-R181A_MS</t>
    </r>
  </si>
  <si>
    <r>
      <rPr>
        <sz val="12"/>
        <rFont val="Calibri"/>
      </rPr>
      <t>4bd4e2f9-7e4b-4ce0-910d-df539f62ee8c</t>
    </r>
  </si>
  <si>
    <r>
      <rPr>
        <sz val="12"/>
        <rFont val="Calibri"/>
      </rPr>
      <t>LSH-R181A_IR</t>
    </r>
  </si>
  <si>
    <r>
      <rPr>
        <sz val="12"/>
        <rFont val="Calibri"/>
      </rPr>
      <t>b0746d32-f8f9-484f-83a4-4917104f14f2</t>
    </r>
  </si>
  <si>
    <r>
      <rPr>
        <sz val="12"/>
        <rFont val="Calibri"/>
      </rPr>
      <t>new</t>
    </r>
  </si>
  <si>
    <r>
      <rPr>
        <sz val="12"/>
        <rFont val="Calibri"/>
      </rPr>
      <t>f35abe54-db0c-484c-a4c9-99c7f16cf761</t>
    </r>
  </si>
  <si>
    <t>LSH-R393-A</t>
  </si>
  <si>
    <t>X18910</t>
  </si>
  <si>
    <r>
      <rPr>
        <sz val="12"/>
        <rFont val="Calibri"/>
      </rPr>
      <t>LSH-R393A_1H</t>
    </r>
  </si>
  <si>
    <r>
      <rPr>
        <sz val="12"/>
        <rFont val="Calibri"/>
      </rPr>
      <t>a12d59ef-2330-4cef-b7cd-275d9badf3bf</t>
    </r>
  </si>
  <si>
    <r>
      <rPr>
        <sz val="12"/>
        <rFont val="Calibri"/>
      </rPr>
      <t>LSH-R393A_13C</t>
    </r>
  </si>
  <si>
    <r>
      <rPr>
        <sz val="12"/>
        <rFont val="Calibri"/>
      </rPr>
      <t>d5653642-be86-475d-8347-190e75236e64</t>
    </r>
  </si>
  <si>
    <r>
      <rPr>
        <sz val="12"/>
        <rFont val="Calibri"/>
      </rPr>
      <t>LSH-R393A_HSQC</t>
    </r>
  </si>
  <si>
    <r>
      <rPr>
        <sz val="12"/>
        <rFont val="Calibri"/>
      </rPr>
      <t>c5a84f0d-04b6-479b-83f4-7943ca4e4809</t>
    </r>
  </si>
  <si>
    <r>
      <rPr>
        <sz val="12"/>
        <rFont val="Calibri"/>
      </rPr>
      <t>LSH-R393A_COSY</t>
    </r>
  </si>
  <si>
    <r>
      <rPr>
        <sz val="12"/>
        <rFont val="Calibri"/>
      </rPr>
      <t>eb2809ab-ce69-4cbc-99c7-ca3770ab2793</t>
    </r>
  </si>
  <si>
    <r>
      <rPr>
        <sz val="12"/>
        <rFont val="Calibri"/>
      </rPr>
      <t>CHMO:0001150 | 1H--1H correlation spectroscopy (1H-1H COSY)</t>
    </r>
  </si>
  <si>
    <r>
      <rPr>
        <sz val="12"/>
        <rFont val="Calibri"/>
      </rPr>
      <t>LSH-R393A_MS</t>
    </r>
  </si>
  <si>
    <r>
      <rPr>
        <sz val="12"/>
        <rFont val="Calibri"/>
      </rPr>
      <t>7fe8d9c3-3af9-4a56-a6d2-1563777d5c5e</t>
    </r>
  </si>
  <si>
    <r>
      <rPr>
        <sz val="12"/>
        <rFont val="Calibri"/>
      </rPr>
      <t>LSH-R393A_IR</t>
    </r>
  </si>
  <si>
    <r>
      <rPr>
        <sz val="12"/>
        <rFont val="Calibri"/>
      </rPr>
      <t>270c5469-ee1a-4084-aa30-80a45503eb64</t>
    </r>
  </si>
  <si>
    <t>LSH-R435-C</t>
  </si>
  <si>
    <t>X18959</t>
  </si>
  <si>
    <r>
      <rPr>
        <sz val="12"/>
        <rFont val="Calibri"/>
      </rPr>
      <t>LSH-R435C_1H</t>
    </r>
  </si>
  <si>
    <r>
      <rPr>
        <sz val="12"/>
        <rFont val="Calibri"/>
      </rPr>
      <t>e3abc9c1-c20d-48b4-a245-d54aed08f9d5</t>
    </r>
  </si>
  <si>
    <r>
      <rPr>
        <sz val="12"/>
        <rFont val="Calibri"/>
      </rPr>
      <t>LSH-R405C_13C</t>
    </r>
  </si>
  <si>
    <r>
      <rPr>
        <sz val="12"/>
        <rFont val="Calibri"/>
      </rPr>
      <t>bbf888ea-7dad-4128-9cba-d674a4159ea4</t>
    </r>
  </si>
  <si>
    <r>
      <rPr>
        <sz val="12"/>
        <rFont val="Calibri"/>
      </rPr>
      <t>LSH-R405C_HSQC</t>
    </r>
  </si>
  <si>
    <r>
      <rPr>
        <sz val="12"/>
        <rFont val="Calibri"/>
      </rPr>
      <t>da6761ab-7791-443f-846a-9e05629ef582</t>
    </r>
  </si>
  <si>
    <r>
      <rPr>
        <sz val="12"/>
        <rFont val="Calibri"/>
      </rPr>
      <t>LSH-R405C_19F</t>
    </r>
  </si>
  <si>
    <r>
      <rPr>
        <sz val="12"/>
        <rFont val="Calibri"/>
      </rPr>
      <t>d02867d1-60f2-4601-8dba-37d6bf140402</t>
    </r>
  </si>
  <si>
    <r>
      <rPr>
        <sz val="12"/>
        <rFont val="Calibri"/>
      </rPr>
      <t>CHMO:0000597 | 19F nuclear magnetic resonance spectroscopy (19F NMR)</t>
    </r>
  </si>
  <si>
    <r>
      <rPr>
        <sz val="12"/>
        <rFont val="Calibri"/>
      </rPr>
      <t>LSH-R405C_IR</t>
    </r>
  </si>
  <si>
    <r>
      <rPr>
        <sz val="12"/>
        <rFont val="Calibri"/>
      </rPr>
      <t>92cc9ca7-d6fe-4c66-abdc-591fb12ed36b</t>
    </r>
  </si>
  <si>
    <r>
      <rPr>
        <sz val="12"/>
        <rFont val="Calibri"/>
      </rPr>
      <t>LSH-R405C_MS</t>
    </r>
  </si>
  <si>
    <r>
      <rPr>
        <sz val="12"/>
        <rFont val="Calibri"/>
      </rPr>
      <t>cfe084e3-8261-44c9-8d20-8b8a786f87f1</t>
    </r>
  </si>
  <si>
    <t>LSH-R435-A</t>
  </si>
  <si>
    <t>X17779</t>
  </si>
  <si>
    <r>
      <rPr>
        <sz val="12"/>
        <rFont val="Calibri"/>
      </rPr>
      <t>LSH-R435A_1H</t>
    </r>
  </si>
  <si>
    <r>
      <rPr>
        <sz val="12"/>
        <rFont val="Calibri"/>
      </rPr>
      <t>3c635393-b678-4a79-8413-bb396f3418bd</t>
    </r>
  </si>
  <si>
    <r>
      <rPr>
        <sz val="12"/>
        <rFont val="Calibri"/>
      </rPr>
      <t>CML-R77A_IR</t>
    </r>
  </si>
  <si>
    <r>
      <rPr>
        <sz val="12"/>
        <rFont val="Calibri"/>
      </rPr>
      <t>abf9eddd-612f-4d3f-ae84-acbb0e19caed</t>
    </r>
  </si>
  <si>
    <r>
      <rPr>
        <sz val="12"/>
        <rFont val="Calibri"/>
      </rPr>
      <t>CML-R77A_19F</t>
    </r>
  </si>
  <si>
    <r>
      <rPr>
        <sz val="12"/>
        <rFont val="Calibri"/>
      </rPr>
      <t>e7cd3be1-4a8b-410c-aa2e-43e815b02ec4</t>
    </r>
  </si>
  <si>
    <r>
      <rPr>
        <sz val="12"/>
        <rFont val="Calibri"/>
      </rPr>
      <t>CML-R77A_MS</t>
    </r>
  </si>
  <si>
    <r>
      <rPr>
        <sz val="12"/>
        <rFont val="Calibri"/>
      </rPr>
      <t>834f1f95-ecb7-4158-abe5-ec34587d4b22</t>
    </r>
  </si>
  <si>
    <r>
      <rPr>
        <sz val="12"/>
        <rFont val="Calibri"/>
      </rPr>
      <t>CML-R77A_DEPT90</t>
    </r>
  </si>
  <si>
    <r>
      <rPr>
        <sz val="12"/>
        <rFont val="Calibri"/>
      </rPr>
      <t>129f53a9-028d-4f41-911e-953b73ef2b9e</t>
    </r>
  </si>
  <si>
    <r>
      <rPr>
        <sz val="12"/>
        <rFont val="Calibri"/>
      </rPr>
      <t>CHMO:0000596 | distortionless enhancement with polarization transfer (DEPT)</t>
    </r>
  </si>
  <si>
    <r>
      <rPr>
        <sz val="12"/>
        <rFont val="Calibri"/>
      </rPr>
      <t>CML-R77A_DEPT135</t>
    </r>
  </si>
  <si>
    <r>
      <rPr>
        <sz val="12"/>
        <rFont val="Calibri"/>
      </rPr>
      <t>fb77aa3e-ec9b-466a-9260-1ca60deb4350</t>
    </r>
  </si>
  <si>
    <r>
      <rPr>
        <sz val="12"/>
        <rFont val="Calibri"/>
      </rPr>
      <t>LSH-R435A_13C</t>
    </r>
  </si>
  <si>
    <r>
      <rPr>
        <sz val="12"/>
        <rFont val="Calibri"/>
      </rPr>
      <t>d13d0268-6251-4f39-bbc8-c57631366bd4</t>
    </r>
  </si>
  <si>
    <r>
      <rPr>
        <sz val="12"/>
        <rFont val="Calibri"/>
      </rPr>
      <t>LSH-R435A_HSQC</t>
    </r>
  </si>
  <si>
    <r>
      <rPr>
        <sz val="12"/>
        <rFont val="Calibri"/>
      </rPr>
      <t>470cc6fb-435a-4e31-aca6-9f2c0219d5e1</t>
    </r>
  </si>
  <si>
    <r>
      <rPr>
        <sz val="12"/>
        <rFont val="Calibri"/>
      </rPr>
      <t>LSH-R434A_EA</t>
    </r>
  </si>
  <si>
    <r>
      <rPr>
        <sz val="12"/>
        <rFont val="Calibri"/>
      </rPr>
      <t>5e7aafe4-b32d-4441-8f35-96b429005ca1</t>
    </r>
  </si>
  <si>
    <t>LSH-R435-B</t>
  </si>
  <si>
    <t>X18946</t>
  </si>
  <si>
    <r>
      <rPr>
        <sz val="12"/>
        <rFont val="Calibri"/>
      </rPr>
      <t>LSH-R435B_1H</t>
    </r>
  </si>
  <si>
    <r>
      <rPr>
        <sz val="12"/>
        <rFont val="Calibri"/>
      </rPr>
      <t>357f76ca-71f2-4c1a-83a2-8b7df39f4c8a</t>
    </r>
  </si>
  <si>
    <r>
      <rPr>
        <sz val="12"/>
        <rFont val="Calibri"/>
      </rPr>
      <t>LSH-R405B_13C</t>
    </r>
  </si>
  <si>
    <r>
      <rPr>
        <sz val="12"/>
        <rFont val="Calibri"/>
      </rPr>
      <t>c4e3adff-3f2a-4dbf-a29d-acbffae83807</t>
    </r>
  </si>
  <si>
    <r>
      <rPr>
        <sz val="12"/>
        <rFont val="Calibri"/>
      </rPr>
      <t>LSH-R405B_HSQC</t>
    </r>
  </si>
  <si>
    <r>
      <rPr>
        <sz val="12"/>
        <rFont val="Calibri"/>
      </rPr>
      <t>922d1450-8408-416c-95d8-d7f0fa5514cb</t>
    </r>
  </si>
  <si>
    <r>
      <rPr>
        <sz val="12"/>
        <rFont val="Calibri"/>
      </rPr>
      <t>LSH-R405B_19F</t>
    </r>
  </si>
  <si>
    <r>
      <rPr>
        <sz val="12"/>
        <rFont val="Calibri"/>
      </rPr>
      <t>49fde744-953f-433c-b0a6-189c5d8d2503</t>
    </r>
  </si>
  <si>
    <r>
      <rPr>
        <sz val="12"/>
        <rFont val="Calibri"/>
      </rPr>
      <t>LSH-R405B_IR</t>
    </r>
  </si>
  <si>
    <r>
      <rPr>
        <sz val="12"/>
        <rFont val="Calibri"/>
      </rPr>
      <t>2256bf26-8278-4b3b-bb9c-5cab3ee8b4a9</t>
    </r>
  </si>
  <si>
    <r>
      <rPr>
        <sz val="12"/>
        <rFont val="Calibri"/>
      </rPr>
      <t>LSH-R419/420B_MS</t>
    </r>
  </si>
  <si>
    <r>
      <rPr>
        <sz val="12"/>
        <rFont val="Calibri"/>
      </rPr>
      <t>499dedbc-3b46-45d0-82d4-58feb113fae0</t>
    </r>
  </si>
  <si>
    <t>LSH-R280-A</t>
  </si>
  <si>
    <t>X17196</t>
  </si>
  <si>
    <r>
      <rPr>
        <sz val="12"/>
        <rFont val="Calibri"/>
      </rPr>
      <t>LSH-R280A_1H</t>
    </r>
  </si>
  <si>
    <r>
      <rPr>
        <sz val="12"/>
        <rFont val="Calibri"/>
      </rPr>
      <t>3af09aa9-25a8-4317-b2e5-6509814d0767</t>
    </r>
  </si>
  <si>
    <r>
      <rPr>
        <sz val="12"/>
        <rFont val="Calibri"/>
      </rPr>
      <t>LSH-R280A_13C</t>
    </r>
  </si>
  <si>
    <r>
      <rPr>
        <sz val="12"/>
        <rFont val="Calibri"/>
      </rPr>
      <t>4cd39512-e31e-47ce-b5f5-f49c7f676f42</t>
    </r>
  </si>
  <si>
    <r>
      <rPr>
        <sz val="12"/>
        <rFont val="Calibri"/>
      </rPr>
      <t>LSH-R280A_MS</t>
    </r>
  </si>
  <si>
    <r>
      <rPr>
        <sz val="12"/>
        <rFont val="Calibri"/>
      </rPr>
      <t>478e6214-081a-435a-95f0-e202035ffc7f</t>
    </r>
  </si>
  <si>
    <r>
      <rPr>
        <sz val="12"/>
        <rFont val="Calibri"/>
      </rPr>
      <t>LSH-R280A_IR</t>
    </r>
  </si>
  <si>
    <r>
      <rPr>
        <sz val="12"/>
        <rFont val="Calibri"/>
      </rPr>
      <t>3454236b-7777-4caf-b911-30c9359728f5</t>
    </r>
  </si>
  <si>
    <r>
      <rPr>
        <sz val="12"/>
        <rFont val="Calibri"/>
      </rPr>
      <t>LSH-R280A_HSQC</t>
    </r>
  </si>
  <si>
    <r>
      <rPr>
        <sz val="12"/>
        <rFont val="Calibri"/>
      </rPr>
      <t>b4eb3d06-b6a4-4e5f-8878-b3e1f5ccff59</t>
    </r>
  </si>
  <si>
    <t>LSH-R221-A</t>
  </si>
  <si>
    <t>X16173</t>
  </si>
  <si>
    <r>
      <rPr>
        <sz val="12"/>
        <rFont val="Calibri"/>
      </rPr>
      <t>LSH-R221A_1H</t>
    </r>
  </si>
  <si>
    <r>
      <rPr>
        <sz val="12"/>
        <rFont val="Calibri"/>
      </rPr>
      <t>cf584f80-26fa-4ce7-a57b-8f831dda2f97</t>
    </r>
  </si>
  <si>
    <r>
      <rPr>
        <sz val="12"/>
        <rFont val="Calibri"/>
      </rPr>
      <t>LSH-R221A_13C</t>
    </r>
  </si>
  <si>
    <r>
      <rPr>
        <sz val="12"/>
        <rFont val="Calibri"/>
      </rPr>
      <t>fcb1261a-7942-47d3-b10f-9efbdd87a873</t>
    </r>
  </si>
  <si>
    <r>
      <rPr>
        <sz val="12"/>
        <rFont val="Calibri"/>
      </rPr>
      <t>LSH-R221A_MS</t>
    </r>
  </si>
  <si>
    <r>
      <rPr>
        <sz val="12"/>
        <rFont val="Calibri"/>
      </rPr>
      <t>2f515180-7142-48b8-a573-3d5905a12d0d</t>
    </r>
  </si>
  <si>
    <r>
      <rPr>
        <sz val="12"/>
        <rFont val="Calibri"/>
      </rPr>
      <t>LSH-R221A_IR</t>
    </r>
  </si>
  <si>
    <r>
      <rPr>
        <sz val="12"/>
        <rFont val="Calibri"/>
      </rPr>
      <t>0ac8f977-447b-405a-84d1-5915754392d0</t>
    </r>
  </si>
  <si>
    <r>
      <rPr>
        <sz val="12"/>
        <rFont val="Calibri"/>
      </rPr>
      <t>LSH-R447A_UV/Vis</t>
    </r>
  </si>
  <si>
    <r>
      <rPr>
        <sz val="12"/>
        <rFont val="Calibri"/>
      </rPr>
      <t>400c2886-1990-4a8f-9633-529fd359d1d8</t>
    </r>
  </si>
  <si>
    <t>LSH-R62-A</t>
  </si>
  <si>
    <r>
      <rPr>
        <sz val="12"/>
        <rFont val="Calibri"/>
      </rPr>
      <t>LSH-R62_1H</t>
    </r>
  </si>
  <si>
    <r>
      <rPr>
        <sz val="12"/>
        <rFont val="Calibri"/>
      </rPr>
      <t>b31e13c8-9c47-4ce1-b9c2-c88726af1c3d</t>
    </r>
  </si>
  <si>
    <r>
      <rPr>
        <sz val="12"/>
        <rFont val="Calibri"/>
      </rPr>
      <t>LSH-R62_13C</t>
    </r>
  </si>
  <si>
    <r>
      <rPr>
        <sz val="12"/>
        <rFont val="Calibri"/>
      </rPr>
      <t>7d95aa12-4a3d-4f79-a5fe-69dce7ab50e6</t>
    </r>
  </si>
  <si>
    <r>
      <rPr>
        <sz val="12"/>
        <rFont val="Calibri"/>
      </rPr>
      <t>LSH-R55_IR</t>
    </r>
  </si>
  <si>
    <r>
      <rPr>
        <sz val="12"/>
        <rFont val="Calibri"/>
      </rPr>
      <t>607a74da-65ec-4f3c-96d0-a4d72c9a1bf4</t>
    </r>
  </si>
  <si>
    <r>
      <rPr>
        <sz val="12"/>
        <rFont val="Calibri"/>
      </rPr>
      <t>LSH-R55_MS</t>
    </r>
  </si>
  <si>
    <r>
      <rPr>
        <sz val="12"/>
        <rFont val="Calibri"/>
      </rPr>
      <t>b652b0d9-7b50-409d-9845-a238e66c0eab</t>
    </r>
  </si>
  <si>
    <t>LSH-R120-A</t>
  </si>
  <si>
    <r>
      <rPr>
        <sz val="12"/>
        <rFont val="Calibri"/>
      </rPr>
      <t>LSH-R120_1H</t>
    </r>
  </si>
  <si>
    <r>
      <rPr>
        <sz val="12"/>
        <rFont val="Calibri"/>
      </rPr>
      <t>b41fe93b-f91a-4bf2-9636-8b4a25193497</t>
    </r>
  </si>
  <si>
    <r>
      <rPr>
        <sz val="12"/>
        <rFont val="Calibri"/>
      </rPr>
      <t>LSH-R120_19F</t>
    </r>
  </si>
  <si>
    <r>
      <rPr>
        <sz val="12"/>
        <rFont val="Calibri"/>
      </rPr>
      <t>6f7a57ae-5d37-4a6e-b04b-8ba4d0183db8</t>
    </r>
  </si>
  <si>
    <r>
      <rPr>
        <sz val="12"/>
        <rFont val="Calibri"/>
      </rPr>
      <t>LSH-R120A_13C</t>
    </r>
  </si>
  <si>
    <r>
      <rPr>
        <sz val="12"/>
        <rFont val="Calibri"/>
      </rPr>
      <t>daae6ad7-b3ad-4dd5-8ca4-b350aa7b68fb</t>
    </r>
  </si>
  <si>
    <r>
      <rPr>
        <sz val="12"/>
        <rFont val="Calibri"/>
      </rPr>
      <t>LSH-R89A_MS</t>
    </r>
  </si>
  <si>
    <r>
      <rPr>
        <sz val="12"/>
        <rFont val="Calibri"/>
      </rPr>
      <t>96643b34-3270-47ff-9aa7-fbf22efb5ee8</t>
    </r>
  </si>
  <si>
    <r>
      <rPr>
        <sz val="12"/>
        <rFont val="Calibri"/>
      </rPr>
      <t>LSH-R89A_IR</t>
    </r>
  </si>
  <si>
    <r>
      <rPr>
        <sz val="12"/>
        <rFont val="Calibri"/>
      </rPr>
      <t>f053cb6a-1af4-45e1-89b2-0d4cadfca78c</t>
    </r>
  </si>
  <si>
    <t>LSH-R97-A</t>
  </si>
  <si>
    <r>
      <rPr>
        <sz val="12"/>
        <rFont val="Calibri"/>
      </rPr>
      <t>LSH-R97A_1H</t>
    </r>
  </si>
  <si>
    <r>
      <rPr>
        <sz val="12"/>
        <rFont val="Calibri"/>
      </rPr>
      <t>d6ca9025-2cde-45e2-b58f-413368d3a7e1</t>
    </r>
  </si>
  <si>
    <r>
      <rPr>
        <sz val="12"/>
        <rFont val="Calibri"/>
      </rPr>
      <t>LSH-R97A_13C</t>
    </r>
  </si>
  <si>
    <r>
      <rPr>
        <sz val="12"/>
        <rFont val="Calibri"/>
      </rPr>
      <t>1972229b-30fa-442f-8470-7d9218a1ac26</t>
    </r>
  </si>
  <si>
    <r>
      <rPr>
        <sz val="12"/>
        <rFont val="Calibri"/>
      </rPr>
      <t>LSH-R97A_19F</t>
    </r>
  </si>
  <si>
    <r>
      <rPr>
        <sz val="12"/>
        <rFont val="Calibri"/>
      </rPr>
      <t>1a3f0e30-bc56-4a42-945d-6ee77f2393f5</t>
    </r>
  </si>
  <si>
    <r>
      <rPr>
        <sz val="12"/>
        <rFont val="Calibri"/>
      </rPr>
      <t>LSH-R97A_IR</t>
    </r>
  </si>
  <si>
    <r>
      <rPr>
        <sz val="12"/>
        <rFont val="Calibri"/>
      </rPr>
      <t>4e82a986-10c0-410f-a750-2db18b5d6554</t>
    </r>
  </si>
  <si>
    <r>
      <rPr>
        <sz val="12"/>
        <rFont val="Calibri"/>
      </rPr>
      <t>LSH-R97A_ESI</t>
    </r>
  </si>
  <si>
    <r>
      <rPr>
        <sz val="12"/>
        <rFont val="Calibri"/>
      </rPr>
      <t>54fcc46c-e310-4221-a252-c0b4e5b47dc9</t>
    </r>
  </si>
  <si>
    <r>
      <rPr>
        <sz val="12"/>
        <rFont val="Calibri"/>
      </rPr>
      <t>CHMO:0000482 | electrospray ionisation mass spectrometry (ESMS)</t>
    </r>
  </si>
  <si>
    <r>
      <rPr>
        <sz val="12"/>
        <rFont val="Calibri"/>
      </rPr>
      <t>https://dx.doi.org/10.14272/BKFBOTQHKAJKOY-UHFFFAOYSA-M.1</t>
    </r>
  </si>
  <si>
    <r>
      <rPr>
        <sz val="12"/>
        <rFont val="Calibri"/>
      </rPr>
      <t>10.14272/BKFBOTQHKAJKOY-UHFFFAOYSA-M.1</t>
    </r>
  </si>
  <si>
    <r>
      <rPr>
        <sz val="12"/>
        <rFont val="Calibri"/>
      </rPr>
      <t>CCCCc1nnn(c1)c1nc2ccccc2nc1c1ccccc1.[C-]#[O+].[C-]#[O+].[C-]#[O+].Br[Re]</t>
    </r>
  </si>
  <si>
    <r>
      <rPr>
        <sz val="12"/>
        <rFont val="Calibri"/>
      </rPr>
      <t>LSH-R484-A</t>
    </r>
  </si>
  <si>
    <r>
      <rPr>
        <sz val="12"/>
        <rFont val="Calibri"/>
      </rPr>
      <t>CCCCc1nnn(c1)c1nc2ccccc2nc1c1ccccc1</t>
    </r>
  </si>
  <si>
    <r>
      <rPr>
        <sz val="12"/>
        <rFont val="Calibri"/>
      </rPr>
      <t>https://dx.doi.org/10.14272/LDKDBUVLGOHXSC-UHFFFAOYSA-N.1</t>
    </r>
  </si>
  <si>
    <r>
      <rPr>
        <sz val="12"/>
        <rFont val="Calibri"/>
      </rPr>
      <t>10.14272/LDKDBUVLGOHXSC-UHFFFAOYSA-N.1</t>
    </r>
  </si>
  <si>
    <r>
      <rPr>
        <sz val="12"/>
        <rFont val="Calibri"/>
      </rPr>
      <t>Nc1nc2ccccc2n2c1ncc2c1ccccc1</t>
    </r>
  </si>
  <si>
    <r>
      <rPr>
        <sz val="12"/>
        <rFont val="Calibri"/>
      </rPr>
      <t>X18654</t>
    </r>
  </si>
  <si>
    <r>
      <rPr>
        <sz val="12"/>
        <rFont val="Calibri"/>
      </rPr>
      <t>LSH-R364-B</t>
    </r>
  </si>
  <si>
    <r>
      <rPr>
        <sz val="12"/>
        <rFont val="Calibri"/>
      </rPr>
      <t>https://dx.doi.org/10.14272/DHVXGDPBGBTTOC-UHFFFAOYSA-N.1</t>
    </r>
  </si>
  <si>
    <r>
      <rPr>
        <sz val="12"/>
        <rFont val="Calibri"/>
      </rPr>
      <t>10.14272/DHVXGDPBGBTTOC-UHFFFAOYSA-N.1</t>
    </r>
  </si>
  <si>
    <r>
      <rPr>
        <sz val="12"/>
        <rFont val="Calibri"/>
      </rPr>
      <t>c1ccc(cc1)c1nnn(c1)c1nc2ccccc2n2c1ncc2c1ccccc1</t>
    </r>
  </si>
  <si>
    <r>
      <rPr>
        <sz val="12"/>
        <rFont val="Calibri"/>
      </rPr>
      <t>LSH-R364-A</t>
    </r>
  </si>
  <si>
    <r>
      <rPr>
        <sz val="12"/>
        <rFont val="Calibri"/>
      </rPr>
      <t>https://dx.doi.org/10.14272/XAKPOUMBAWIAJL-UHFFFAOYSA-N.1</t>
    </r>
  </si>
  <si>
    <r>
      <rPr>
        <sz val="12"/>
        <rFont val="Calibri"/>
      </rPr>
      <t>10.14272/XAKPOUMBAWIAJL-UHFFFAOYSA-N.1</t>
    </r>
  </si>
  <si>
    <r>
      <rPr>
        <sz val="12"/>
        <rFont val="Calibri"/>
      </rPr>
      <t>Nc1nc2ccccc2nc1n1nnc(c1)c1ccccc1</t>
    </r>
  </si>
  <si>
    <r>
      <rPr>
        <sz val="12"/>
        <rFont val="Calibri"/>
      </rPr>
      <t>X18693</t>
    </r>
  </si>
  <si>
    <r>
      <rPr>
        <sz val="12"/>
        <rFont val="Calibri"/>
      </rPr>
      <t>LSH-R364-C</t>
    </r>
  </si>
  <si>
    <r>
      <rPr>
        <sz val="12"/>
        <rFont val="Calibri"/>
      </rPr>
      <t>https://dx.doi.org/10.14272/NOFJFBHOKPHILH-UHFFFAOYSA-N.3</t>
    </r>
  </si>
  <si>
    <r>
      <rPr>
        <sz val="12"/>
        <rFont val="Calibri"/>
      </rPr>
      <t>10.14272/NOFJFBHOKPHILH-UHFFFAOYSA-N.3</t>
    </r>
  </si>
  <si>
    <r>
      <rPr>
        <sz val="12"/>
        <rFont val="Calibri"/>
      </rPr>
      <t>Nc1nc2ccccc2nc1Cl</t>
    </r>
  </si>
  <si>
    <r>
      <rPr>
        <sz val="12"/>
        <rFont val="Calibri"/>
      </rPr>
      <t>https://dx.doi.org/10.14272/CWXIXBIIISVJRL-UHFFFAOYSA-N.1</t>
    </r>
  </si>
  <si>
    <r>
      <rPr>
        <sz val="12"/>
        <rFont val="Calibri"/>
      </rPr>
      <t>10.14272/CWXIXBIIISVJRL-UHFFFAOYSA-N.1</t>
    </r>
  </si>
  <si>
    <r>
      <rPr>
        <sz val="12"/>
        <rFont val="Calibri"/>
      </rPr>
      <t>CCCCc1cnc2n1c1ccccc1nc2Cl</t>
    </r>
  </si>
  <si>
    <r>
      <rPr>
        <sz val="12"/>
        <rFont val="Calibri"/>
      </rPr>
      <t>X19758</t>
    </r>
  </si>
  <si>
    <r>
      <rPr>
        <sz val="12"/>
        <rFont val="Calibri"/>
      </rPr>
      <t>LSH-R464-B</t>
    </r>
  </si>
  <si>
    <r>
      <rPr>
        <sz val="12"/>
        <rFont val="Calibri"/>
      </rPr>
      <t>https://dx.doi.org/10.14272/DDQBGZVUDRTHAU-UHFFFAOYSA-M.1</t>
    </r>
  </si>
  <si>
    <r>
      <rPr>
        <sz val="12"/>
        <rFont val="Calibri"/>
      </rPr>
      <t>10.14272/DDQBGZVUDRTHAU-UHFFFAOYSA-M.1</t>
    </r>
  </si>
  <si>
    <r>
      <rPr>
        <sz val="12"/>
        <rFont val="Calibri"/>
      </rPr>
      <t>CCCCc1nnn(c1)c1nc2ccccc2nc1C.[C-]#[O+].[C-]#[O+].[C-]#[O+].Br[Re]</t>
    </r>
  </si>
  <si>
    <r>
      <rPr>
        <sz val="12"/>
        <rFont val="Calibri"/>
      </rPr>
      <t>LSH-R474-A</t>
    </r>
  </si>
  <si>
    <r>
      <rPr>
        <sz val="12"/>
        <rFont val="Calibri"/>
      </rPr>
      <t>CCCCc1nnn(c1)c1nc2ccccc2nc1C</t>
    </r>
  </si>
  <si>
    <r>
      <rPr>
        <sz val="12"/>
        <rFont val="Calibri"/>
      </rPr>
      <t>X17470</t>
    </r>
  </si>
  <si>
    <r>
      <rPr>
        <sz val="12"/>
        <rFont val="Calibri"/>
      </rPr>
      <t>https://dx.doi.org/10.14272/WGHZDFAULZNZJE-UHFFFAOYSA-N.2</t>
    </r>
  </si>
  <si>
    <r>
      <rPr>
        <sz val="12"/>
        <rFont val="Calibri"/>
      </rPr>
      <t>10.14272/WGHZDFAULZNZJE-UHFFFAOYSA-N.2</t>
    </r>
  </si>
  <si>
    <r>
      <rPr>
        <sz val="12"/>
        <rFont val="Calibri"/>
      </rPr>
      <t>Cc1nc2ccccc2nc1N</t>
    </r>
  </si>
  <si>
    <r>
      <rPr>
        <sz val="12"/>
        <rFont val="Calibri"/>
      </rPr>
      <t>X17463</t>
    </r>
  </si>
  <si>
    <r>
      <rPr>
        <sz val="12"/>
        <rFont val="Calibri"/>
      </rPr>
      <t>LSH-R448-B</t>
    </r>
  </si>
  <si>
    <r>
      <rPr>
        <sz val="12"/>
        <rFont val="Calibri"/>
      </rPr>
      <t>https://dx.doi.org/10.14272/YXIJMMYJFBYEEB-UHFFFAOYSA-N.1</t>
    </r>
  </si>
  <si>
    <r>
      <rPr>
        <sz val="12"/>
        <rFont val="Calibri"/>
      </rPr>
      <t>10.14272/YXIJMMYJFBYEEB-UHFFFAOYSA-N.1</t>
    </r>
  </si>
  <si>
    <r>
      <rPr>
        <sz val="12"/>
        <rFont val="Calibri"/>
      </rPr>
      <t>CCCCc1cnc2n1c1ccccc1nc2C(F)(F)F</t>
    </r>
  </si>
  <si>
    <r>
      <rPr>
        <sz val="12"/>
        <rFont val="Calibri"/>
      </rPr>
      <t>LSH-R377-A</t>
    </r>
  </si>
  <si>
    <r>
      <rPr>
        <sz val="12"/>
        <rFont val="Calibri"/>
      </rPr>
      <t>https://dx.doi.org/10.14272/STMGCUUVVSSYBM-UHFFFAOYSA-N.1</t>
    </r>
  </si>
  <si>
    <r>
      <rPr>
        <sz val="12"/>
        <rFont val="Calibri"/>
      </rPr>
      <t>10.14272/STMGCUUVVSSYBM-UHFFFAOYSA-N.1</t>
    </r>
  </si>
  <si>
    <r>
      <rPr>
        <sz val="12"/>
        <rFont val="Calibri"/>
      </rPr>
      <t>Nc1nc2ccccc2nc1C(F)(F)F</t>
    </r>
  </si>
  <si>
    <r>
      <rPr>
        <sz val="12"/>
        <rFont val="Calibri"/>
      </rPr>
      <t>https://dx.doi.org/10.14272/IYHBIYUJPQGBCO-UHFFFAOYSA-M.1</t>
    </r>
  </si>
  <si>
    <r>
      <rPr>
        <sz val="12"/>
        <rFont val="Calibri"/>
      </rPr>
      <t>10.14272/IYHBIYUJPQGBCO-UHFFFAOYSA-M.1</t>
    </r>
  </si>
  <si>
    <r>
      <rPr>
        <sz val="12"/>
        <rFont val="Calibri"/>
      </rPr>
      <t>CCCCc1nnn(c1)c1nc2ccccc2n2c1ncc2CCCC.[C-]#[O+].[C-]#[O+].[C-]#[O+].Br[Re]</t>
    </r>
  </si>
  <si>
    <r>
      <rPr>
        <sz val="12"/>
        <rFont val="Calibri"/>
      </rPr>
      <t>X19160</t>
    </r>
  </si>
  <si>
    <r>
      <rPr>
        <sz val="12"/>
        <rFont val="Calibri"/>
      </rPr>
      <t>LSH-R444-A</t>
    </r>
  </si>
  <si>
    <r>
      <rPr>
        <sz val="12"/>
        <rFont val="Calibri"/>
      </rPr>
      <t>https://dx.doi.org/10.14272/YKTZEDKRYOIMNU-UHFFFAOYSA-N.1</t>
    </r>
  </si>
  <si>
    <r>
      <rPr>
        <sz val="12"/>
        <rFont val="Calibri"/>
      </rPr>
      <t>10.14272/YKTZEDKRYOIMNU-UHFFFAOYSA-N.1</t>
    </r>
  </si>
  <si>
    <r>
      <rPr>
        <sz val="12"/>
        <rFont val="Calibri"/>
      </rPr>
      <t>CCCCc1nnn(c1)c1nc2ccccc2nc1C(C)C</t>
    </r>
  </si>
  <si>
    <r>
      <rPr>
        <sz val="12"/>
        <rFont val="Calibri"/>
      </rPr>
      <t>X19162</t>
    </r>
  </si>
  <si>
    <r>
      <rPr>
        <sz val="12"/>
        <rFont val="Calibri"/>
      </rPr>
      <t>LSH-R443-A</t>
    </r>
  </si>
  <si>
    <r>
      <rPr>
        <sz val="12"/>
        <rFont val="Calibri"/>
      </rPr>
      <t>https://dx.doi.org/10.14272/AFQHYVRVQPQNNN-UHFFFAOYSA-N.1</t>
    </r>
  </si>
  <si>
    <r>
      <rPr>
        <sz val="12"/>
        <rFont val="Calibri"/>
      </rPr>
      <t>10.14272/AFQHYVRVQPQNNN-UHFFFAOYSA-N.1</t>
    </r>
  </si>
  <si>
    <r>
      <rPr>
        <sz val="12"/>
        <rFont val="Calibri"/>
      </rPr>
      <t>CCCCc1cnc2n1c1ccccc1nc2C(C)C</t>
    </r>
  </si>
  <si>
    <r>
      <rPr>
        <sz val="12"/>
        <rFont val="Calibri"/>
      </rPr>
      <t>https://dx.doi.org/10.14272/IRSRPTQGLZTLGL-UHFFFAOYSA-N.1</t>
    </r>
  </si>
  <si>
    <r>
      <rPr>
        <sz val="12"/>
        <rFont val="Calibri"/>
      </rPr>
      <t>10.14272/IRSRPTQGLZTLGL-UHFFFAOYSA-N.1</t>
    </r>
  </si>
  <si>
    <r>
      <rPr>
        <sz val="12"/>
        <rFont val="Calibri"/>
      </rPr>
      <t>CC(c1nc2ccccc2nc1N)C</t>
    </r>
  </si>
  <si>
    <r>
      <rPr>
        <sz val="12"/>
        <rFont val="Calibri"/>
      </rPr>
      <t>https://dx.doi.org/10.14272/DSMMAQWRRJQVTQ-UHFFFAOYSA-N.1</t>
    </r>
  </si>
  <si>
    <r>
      <rPr>
        <sz val="12"/>
        <rFont val="Calibri"/>
      </rPr>
      <t>10.14272/DSMMAQWRRJQVTQ-UHFFFAOYSA-N.1</t>
    </r>
  </si>
  <si>
    <r>
      <rPr>
        <sz val="12"/>
        <rFont val="Calibri"/>
      </rPr>
      <t>Clc1nc2ccccc2nc1C(F)(F)F</t>
    </r>
  </si>
  <si>
    <r>
      <rPr>
        <sz val="12"/>
        <rFont val="Calibri"/>
      </rPr>
      <t>https://dx.doi.org/10.14272/RRWJGDBWTOAAFG-UHFFFAOYSA-N.1</t>
    </r>
  </si>
  <si>
    <r>
      <rPr>
        <sz val="12"/>
        <rFont val="Calibri"/>
      </rPr>
      <t>10.14272/RRWJGDBWTOAAFG-UHFFFAOYSA-N.1</t>
    </r>
  </si>
  <si>
    <r>
      <rPr>
        <sz val="12"/>
        <rFont val="Calibri"/>
      </rPr>
      <t>C[Si](C#Cc1nc2ccccc2n2c1nnn2)(C)C</t>
    </r>
  </si>
  <si>
    <r>
      <rPr>
        <sz val="12"/>
        <rFont val="Calibri"/>
      </rPr>
      <t>LSH-R337-A</t>
    </r>
  </si>
  <si>
    <r>
      <rPr>
        <sz val="12"/>
        <rFont val="Calibri"/>
      </rPr>
      <t>https://dx.doi.org/10.14272/RODNZCIFRICALV-UHFFFAOYSA-N.2</t>
    </r>
  </si>
  <si>
    <r>
      <rPr>
        <sz val="12"/>
        <rFont val="Calibri"/>
      </rPr>
      <t>10.14272/RODNZCIFRICALV-UHFFFAOYSA-N.2</t>
    </r>
  </si>
  <si>
    <r>
      <rPr>
        <sz val="12"/>
        <rFont val="Calibri"/>
      </rPr>
      <t>NNc1nc2ccccc2nc1Cl</t>
    </r>
  </si>
  <si>
    <r>
      <rPr>
        <sz val="12"/>
        <rFont val="Calibri"/>
      </rPr>
      <t>X15500</t>
    </r>
  </si>
  <si>
    <r>
      <rPr>
        <sz val="12"/>
        <rFont val="Calibri"/>
      </rPr>
      <t>LSH-R156-A</t>
    </r>
  </si>
  <si>
    <r>
      <rPr>
        <sz val="12"/>
        <rFont val="Calibri"/>
      </rPr>
      <t>https://dx.doi.org/10.14272/CWFPSKVBKAPBPV-UHFFFAOYSA-N.1</t>
    </r>
  </si>
  <si>
    <r>
      <rPr>
        <sz val="12"/>
        <rFont val="Calibri"/>
      </rPr>
      <t>10.14272/CWFPSKVBKAPBPV-UHFFFAOYSA-N.1</t>
    </r>
  </si>
  <si>
    <r>
      <rPr>
        <sz val="12"/>
        <rFont val="Calibri"/>
      </rPr>
      <t>CC(c1nc2ccccc2[nH]c1=O)C</t>
    </r>
  </si>
  <si>
    <r>
      <rPr>
        <sz val="12"/>
        <rFont val="Calibri"/>
      </rPr>
      <t>X16393</t>
    </r>
  </si>
  <si>
    <r>
      <rPr>
        <sz val="12"/>
        <rFont val="Calibri"/>
      </rPr>
      <t>LSH-R261-A</t>
    </r>
  </si>
  <si>
    <r>
      <rPr>
        <sz val="12"/>
        <rFont val="Calibri"/>
      </rPr>
      <t>https://dx.doi.org/10.14272/ZRDHYUMEEXJHJN-UHFFFAOYSA-N.1</t>
    </r>
  </si>
  <si>
    <r>
      <rPr>
        <sz val="12"/>
        <rFont val="Calibri"/>
      </rPr>
      <t>10.14272/ZRDHYUMEEXJHJN-UHFFFAOYSA-N.1</t>
    </r>
  </si>
  <si>
    <r>
      <rPr>
        <sz val="12"/>
        <rFont val="Calibri"/>
      </rPr>
      <t>CC(c1nc2ccccc2nc1Cl)C</t>
    </r>
  </si>
  <si>
    <r>
      <rPr>
        <sz val="12"/>
        <rFont val="Calibri"/>
      </rPr>
      <t>X17790</t>
    </r>
  </si>
  <si>
    <r>
      <rPr>
        <sz val="12"/>
        <rFont val="Calibri"/>
      </rPr>
      <t>LSH-R326-A</t>
    </r>
  </si>
  <si>
    <r>
      <rPr>
        <sz val="12"/>
        <rFont val="Calibri"/>
      </rPr>
      <t>https://dx.doi.org/10.14272/UEHBPGWWVJRPTJ-UHFFFAOYSA-N.1</t>
    </r>
  </si>
  <si>
    <r>
      <rPr>
        <sz val="12"/>
        <rFont val="Calibri"/>
      </rPr>
      <t>10.14272/UEHBPGWWVJRPTJ-UHFFFAOYSA-N.1</t>
    </r>
  </si>
  <si>
    <r>
      <rPr>
        <sz val="12"/>
        <rFont val="Calibri"/>
      </rPr>
      <t>CC(c1nc2ccccc2n2c1nnn2)C</t>
    </r>
  </si>
  <si>
    <r>
      <rPr>
        <sz val="12"/>
        <rFont val="Calibri"/>
      </rPr>
      <t>X17793</t>
    </r>
  </si>
  <si>
    <r>
      <rPr>
        <sz val="12"/>
        <rFont val="Calibri"/>
      </rPr>
      <t>LSH-R330-A</t>
    </r>
  </si>
  <si>
    <r>
      <rPr>
        <sz val="12"/>
        <rFont val="Calibri"/>
      </rPr>
      <t>https://dx.doi.org/10.14272/ABJFBJGGLJVMAQ-UHFFFAOYSA-N.1</t>
    </r>
  </si>
  <si>
    <r>
      <rPr>
        <sz val="12"/>
        <rFont val="Calibri"/>
      </rPr>
      <t>10.14272/ABJFBJGGLJVMAQ-UHFFFAOYSA-N.1</t>
    </r>
  </si>
  <si>
    <r>
      <rPr>
        <sz val="12"/>
        <rFont val="Calibri"/>
      </rPr>
      <t>O=c1[nH]c2ccccc2[nH]c1=O</t>
    </r>
  </si>
  <si>
    <r>
      <rPr>
        <sz val="12"/>
        <rFont val="Calibri"/>
      </rPr>
      <t>https://dx.doi.org/10.14272/CXZSDEGQLBZWEC-UHFFFAOYSA-N.1</t>
    </r>
  </si>
  <si>
    <r>
      <rPr>
        <sz val="12"/>
        <rFont val="Calibri"/>
      </rPr>
      <t>10.14272/CXZSDEGQLBZWEC-UHFFFAOYSA-N.1</t>
    </r>
  </si>
  <si>
    <r>
      <rPr>
        <sz val="12"/>
        <rFont val="Calibri"/>
      </rPr>
      <t>c1ccc2c(c1)n1nnnc1c1n2nnn1</t>
    </r>
  </si>
  <si>
    <r>
      <rPr>
        <sz val="12"/>
        <rFont val="Calibri"/>
      </rPr>
      <t>https://dx.doi.org/10.14272/LGMVEBQKPYIMMI-UHFFFAOYSA-N.2</t>
    </r>
  </si>
  <si>
    <r>
      <rPr>
        <sz val="12"/>
        <rFont val="Calibri"/>
      </rPr>
      <t>10.14272/LGMVEBQKPYIMMI-UHFFFAOYSA-N.2</t>
    </r>
  </si>
  <si>
    <r>
      <rPr>
        <sz val="12"/>
        <rFont val="Calibri"/>
      </rPr>
      <t>c1ccc2c(c1)n1nnnc1cn2</t>
    </r>
  </si>
  <si>
    <r>
      <rPr>
        <sz val="12"/>
        <rFont val="Calibri"/>
      </rPr>
      <t>X13035</t>
    </r>
  </si>
  <si>
    <r>
      <rPr>
        <sz val="12"/>
        <rFont val="Calibri"/>
      </rPr>
      <t>LSH-R171-A</t>
    </r>
  </si>
  <si>
    <r>
      <rPr>
        <sz val="12"/>
        <rFont val="Calibri"/>
      </rPr>
      <t>CHMO:0000792 | ultraviolet-visible-near infrared spectrophotometry (UV-VIS-NIR)</t>
    </r>
  </si>
  <si>
    <r>
      <rPr>
        <sz val="12"/>
        <rFont val="Calibri"/>
      </rPr>
      <t>d3e1909f-0083-4191-8a03-69be72564dea</t>
    </r>
  </si>
  <si>
    <r>
      <rPr>
        <sz val="12"/>
        <rFont val="Calibri"/>
      </rPr>
      <t>LSH-R484A_UV-Vis</t>
    </r>
  </si>
  <si>
    <r>
      <rPr>
        <sz val="12"/>
        <rFont val="Calibri"/>
      </rPr>
      <t>1c3e41fa-e3e0-4efc-b75e-fa1fc4ace8e0</t>
    </r>
  </si>
  <si>
    <r>
      <rPr>
        <sz val="12"/>
        <rFont val="Calibri"/>
      </rPr>
      <t>LSH-R484A_HSQC</t>
    </r>
  </si>
  <si>
    <r>
      <rPr>
        <sz val="12"/>
        <rFont val="Calibri"/>
      </rPr>
      <t>9c1470d0-a996-4704-904c-6825752484c8</t>
    </r>
  </si>
  <si>
    <r>
      <rPr>
        <sz val="12"/>
        <rFont val="Calibri"/>
      </rPr>
      <t>LSH-R484A_13C</t>
    </r>
  </si>
  <si>
    <r>
      <rPr>
        <sz val="12"/>
        <rFont val="Calibri"/>
      </rPr>
      <t>b81128d7-38ef-4b29-84bb-52f0c5cd00c2</t>
    </r>
  </si>
  <si>
    <r>
      <rPr>
        <sz val="12"/>
        <rFont val="Calibri"/>
      </rPr>
      <t>LSH-R484A_1H</t>
    </r>
  </si>
  <si>
    <r>
      <rPr>
        <sz val="12"/>
        <rFont val="Calibri"/>
      </rPr>
      <t>66968f91-917b-41bb-afac-228c1a440b6c</t>
    </r>
  </si>
  <si>
    <r>
      <rPr>
        <sz val="12"/>
        <rFont val="Calibri"/>
      </rPr>
      <t>LSH-R484A_XRD</t>
    </r>
  </si>
  <si>
    <r>
      <rPr>
        <sz val="12"/>
        <rFont val="Calibri"/>
      </rPr>
      <t>16ac4afd-4a25-428f-a5d0-b73dc12c36ee</t>
    </r>
  </si>
  <si>
    <r>
      <rPr>
        <sz val="12"/>
        <rFont val="Calibri"/>
      </rPr>
      <t>LSH-R484A_IR</t>
    </r>
  </si>
  <si>
    <r>
      <rPr>
        <sz val="12"/>
        <rFont val="Calibri"/>
      </rPr>
      <t>e6267400-20f8-4de5-b3f8-347cde47acd8</t>
    </r>
  </si>
  <si>
    <r>
      <rPr>
        <sz val="12"/>
        <rFont val="Calibri"/>
      </rPr>
      <t>LSH-R484A_MS</t>
    </r>
  </si>
  <si>
    <t>LSH-R484-A</t>
  </si>
  <si>
    <r>
      <rPr>
        <sz val="12"/>
        <rFont val="Calibri"/>
      </rPr>
      <t>26d70c1f-e1dd-463d-bdb5-ac33d83e9025</t>
    </r>
  </si>
  <si>
    <r>
      <rPr>
        <sz val="12"/>
        <rFont val="Calibri"/>
      </rPr>
      <t>LSH-R470_starting material</t>
    </r>
  </si>
  <si>
    <r>
      <rPr>
        <sz val="12"/>
        <rFont val="Calibri"/>
      </rPr>
      <t>5f263879-bdb0-4a44-8b2c-65aaac6caa3b</t>
    </r>
  </si>
  <si>
    <r>
      <rPr>
        <sz val="12"/>
        <rFont val="Calibri"/>
      </rPr>
      <t>LSH-R364B_IR</t>
    </r>
  </si>
  <si>
    <r>
      <rPr>
        <sz val="12"/>
        <rFont val="Calibri"/>
      </rPr>
      <t>d2139f90-29d4-4b25-885d-09db81e7a412</t>
    </r>
  </si>
  <si>
    <r>
      <rPr>
        <sz val="12"/>
        <rFont val="Calibri"/>
      </rPr>
      <t>LSH-R364B_MS</t>
    </r>
  </si>
  <si>
    <r>
      <rPr>
        <sz val="12"/>
        <rFont val="Calibri"/>
      </rPr>
      <t>ddacbc96-b55d-4b51-ae85-3b11f7de9254</t>
    </r>
  </si>
  <si>
    <r>
      <rPr>
        <sz val="12"/>
        <rFont val="Calibri"/>
      </rPr>
      <t>LSH-R364B_DEPT135</t>
    </r>
  </si>
  <si>
    <r>
      <rPr>
        <sz val="12"/>
        <rFont val="Calibri"/>
      </rPr>
      <t>bd7f2099-08ac-46b7-a8f0-eb0d3be07103</t>
    </r>
  </si>
  <si>
    <r>
      <rPr>
        <sz val="12"/>
        <rFont val="Calibri"/>
      </rPr>
      <t>LSH-R364B_DEPT90</t>
    </r>
  </si>
  <si>
    <r>
      <rPr>
        <sz val="12"/>
        <rFont val="Calibri"/>
      </rPr>
      <t>7dddfede-9d3b-4d0c-bb1a-8a4416d9b4a2</t>
    </r>
  </si>
  <si>
    <r>
      <rPr>
        <sz val="12"/>
        <rFont val="Calibri"/>
      </rPr>
      <t>LSH-R364B_HMBC</t>
    </r>
  </si>
  <si>
    <r>
      <rPr>
        <sz val="12"/>
        <rFont val="Calibri"/>
      </rPr>
      <t>63cfc2ad-9e03-4e0a-8e75-2f19301f6578</t>
    </r>
  </si>
  <si>
    <r>
      <rPr>
        <sz val="12"/>
        <rFont val="Calibri"/>
      </rPr>
      <t>LSH-R364B_HSQC</t>
    </r>
  </si>
  <si>
    <r>
      <rPr>
        <sz val="12"/>
        <rFont val="Calibri"/>
      </rPr>
      <t>b74edaa7-58f7-4881-bcaf-96a95a531730</t>
    </r>
  </si>
  <si>
    <r>
      <rPr>
        <sz val="12"/>
        <rFont val="Calibri"/>
      </rPr>
      <t>LSH-R364B_13C</t>
    </r>
  </si>
  <si>
    <r>
      <rPr>
        <sz val="12"/>
        <rFont val="Calibri"/>
      </rPr>
      <t>34a47ded-7643-4fdf-bfaa-6369958899ec</t>
    </r>
  </si>
  <si>
    <r>
      <rPr>
        <sz val="12"/>
        <rFont val="Calibri"/>
      </rPr>
      <t>LSH-R364B_1H</t>
    </r>
  </si>
  <si>
    <t>X18654</t>
  </si>
  <si>
    <t>LSH-R364-B</t>
  </si>
  <si>
    <r>
      <rPr>
        <sz val="12"/>
        <rFont val="Calibri"/>
      </rPr>
      <t>3f1f10db-aa86-46c8-8384-75bd38ccba5e</t>
    </r>
  </si>
  <si>
    <r>
      <rPr>
        <sz val="12"/>
        <rFont val="Calibri"/>
      </rPr>
      <t>LSH-R206C_IR</t>
    </r>
  </si>
  <si>
    <r>
      <rPr>
        <sz val="12"/>
        <rFont val="Calibri"/>
      </rPr>
      <t>c1d91d90-2721-4370-a2dc-7cf1534235c1</t>
    </r>
  </si>
  <si>
    <r>
      <rPr>
        <sz val="12"/>
        <rFont val="Calibri"/>
      </rPr>
      <t>LSH-R206C_MS</t>
    </r>
  </si>
  <si>
    <r>
      <rPr>
        <sz val="12"/>
        <rFont val="Calibri"/>
      </rPr>
      <t>ec40c737-f959-4550-97bc-0e14b6a0b751</t>
    </r>
  </si>
  <si>
    <r>
      <rPr>
        <sz val="12"/>
        <rFont val="Calibri"/>
      </rPr>
      <t>LSH-R206C_HMBC</t>
    </r>
  </si>
  <si>
    <r>
      <rPr>
        <sz val="12"/>
        <rFont val="Calibri"/>
      </rPr>
      <t>afa4a6bf-ea8d-4a4c-b319-5f7fd5af5822</t>
    </r>
  </si>
  <si>
    <r>
      <rPr>
        <sz val="12"/>
        <rFont val="Calibri"/>
      </rPr>
      <t>LSH-R206C_DEPT135</t>
    </r>
  </si>
  <si>
    <r>
      <rPr>
        <sz val="12"/>
        <rFont val="Calibri"/>
      </rPr>
      <t>3e78dad4-8b8f-42a0-a669-55de690a4ec6</t>
    </r>
  </si>
  <si>
    <r>
      <rPr>
        <sz val="12"/>
        <rFont val="Calibri"/>
      </rPr>
      <t>LSH-R206C_DEPT90</t>
    </r>
  </si>
  <si>
    <r>
      <rPr>
        <sz val="12"/>
        <rFont val="Calibri"/>
      </rPr>
      <t>e7e69801-a76e-407a-82fc-9d62189f64e0</t>
    </r>
  </si>
  <si>
    <r>
      <rPr>
        <sz val="12"/>
        <rFont val="Calibri"/>
      </rPr>
      <t>LSH-R206C_HSQC</t>
    </r>
  </si>
  <si>
    <r>
      <rPr>
        <sz val="12"/>
        <rFont val="Calibri"/>
      </rPr>
      <t>5c59efac-3d39-4638-85c1-04a089151116</t>
    </r>
  </si>
  <si>
    <r>
      <rPr>
        <sz val="12"/>
        <rFont val="Calibri"/>
      </rPr>
      <t>LSH-R206C_13C</t>
    </r>
  </si>
  <si>
    <r>
      <rPr>
        <sz val="12"/>
        <rFont val="Calibri"/>
      </rPr>
      <t>8412d940-d7bb-4918-8cdd-6f86432bac40</t>
    </r>
  </si>
  <si>
    <r>
      <rPr>
        <sz val="12"/>
        <rFont val="Calibri"/>
      </rPr>
      <t>LSH-R364A_1H</t>
    </r>
  </si>
  <si>
    <t>LSH-R364-A</t>
  </si>
  <si>
    <r>
      <rPr>
        <sz val="12"/>
        <rFont val="Calibri"/>
      </rPr>
      <t>4a59f193-2aed-4270-b7e3-0bf1074697fb</t>
    </r>
  </si>
  <si>
    <r>
      <rPr>
        <sz val="12"/>
        <rFont val="Calibri"/>
      </rPr>
      <t>LSH-R364C_IR</t>
    </r>
  </si>
  <si>
    <r>
      <rPr>
        <sz val="12"/>
        <rFont val="Calibri"/>
      </rPr>
      <t>70dcd556-ef84-4813-beb7-f36a65134b7b</t>
    </r>
  </si>
  <si>
    <r>
      <rPr>
        <sz val="12"/>
        <rFont val="Calibri"/>
      </rPr>
      <t>LSH-R364C_MS</t>
    </r>
  </si>
  <si>
    <r>
      <rPr>
        <sz val="12"/>
        <rFont val="Calibri"/>
      </rPr>
      <t>3b651aad-dac6-46c2-b2fc-9a79ef003c79</t>
    </r>
  </si>
  <si>
    <r>
      <rPr>
        <sz val="12"/>
        <rFont val="Calibri"/>
      </rPr>
      <t>LSH-R364C_HSQC</t>
    </r>
  </si>
  <si>
    <r>
      <rPr>
        <sz val="12"/>
        <rFont val="Calibri"/>
      </rPr>
      <t>a203715a-d464-456a-ac67-b659d3d31160</t>
    </r>
  </si>
  <si>
    <r>
      <rPr>
        <sz val="12"/>
        <rFont val="Calibri"/>
      </rPr>
      <t>LSH-R364C_13C</t>
    </r>
  </si>
  <si>
    <r>
      <rPr>
        <sz val="12"/>
        <rFont val="Calibri"/>
      </rPr>
      <t>b97dd9e0-884a-45c1-bb7a-11ed3f00f4b5</t>
    </r>
  </si>
  <si>
    <r>
      <rPr>
        <sz val="12"/>
        <rFont val="Calibri"/>
      </rPr>
      <t>LSH-R364C_1H</t>
    </r>
  </si>
  <si>
    <t>X18693</t>
  </si>
  <si>
    <t>LSH-R364-C</t>
  </si>
  <si>
    <r>
      <rPr>
        <sz val="12"/>
        <rFont val="Calibri"/>
      </rPr>
      <t>b2a1218d-579f-4b20-9101-cb7b3eb2b021</t>
    </r>
  </si>
  <si>
    <r>
      <rPr>
        <sz val="12"/>
        <rFont val="Calibri"/>
      </rPr>
      <t>LSH-R464C_1H</t>
    </r>
  </si>
  <si>
    <t>LSH-R464-C</t>
  </si>
  <si>
    <r>
      <rPr>
        <sz val="12"/>
        <rFont val="Calibri"/>
      </rPr>
      <t>75160da2-c04f-4c00-8bb5-1651926badd5</t>
    </r>
  </si>
  <si>
    <r>
      <rPr>
        <sz val="12"/>
        <rFont val="Calibri"/>
      </rPr>
      <t>CML-R72A_IR</t>
    </r>
  </si>
  <si>
    <r>
      <rPr>
        <sz val="12"/>
        <rFont val="Calibri"/>
      </rPr>
      <t>cb3b46f8-e7e8-4527-821b-52a2b3ed8596</t>
    </r>
  </si>
  <si>
    <r>
      <rPr>
        <sz val="12"/>
        <rFont val="Calibri"/>
      </rPr>
      <t>LSH-R464B_MS</t>
    </r>
  </si>
  <si>
    <r>
      <rPr>
        <sz val="12"/>
        <rFont val="Calibri"/>
      </rPr>
      <t>c15598bb-4122-44f9-9c25-91c4174c89a8</t>
    </r>
  </si>
  <si>
    <r>
      <rPr>
        <sz val="12"/>
        <rFont val="Calibri"/>
      </rPr>
      <t>LSH-R464B_HSQC</t>
    </r>
  </si>
  <si>
    <r>
      <rPr>
        <sz val="12"/>
        <rFont val="Calibri"/>
      </rPr>
      <t>f98fe3f5-3c9b-4167-afd4-f953b7130b62</t>
    </r>
  </si>
  <si>
    <r>
      <rPr>
        <sz val="12"/>
        <rFont val="Calibri"/>
      </rPr>
      <t>LSH-R464B_13C</t>
    </r>
  </si>
  <si>
    <r>
      <rPr>
        <sz val="12"/>
        <rFont val="Calibri"/>
      </rPr>
      <t>ef6fb278-2962-44f0-9509-67279a0fa68d</t>
    </r>
  </si>
  <si>
    <r>
      <rPr>
        <sz val="12"/>
        <rFont val="Calibri"/>
      </rPr>
      <t>LSH-R464B_1H</t>
    </r>
  </si>
  <si>
    <t>X19758</t>
  </si>
  <si>
    <t>LSH-R464-B</t>
  </si>
  <si>
    <r>
      <rPr>
        <sz val="12"/>
        <rFont val="Calibri"/>
      </rPr>
      <t>bd2b6326-5427-4d69-83dc-6a07b36c123c</t>
    </r>
  </si>
  <si>
    <r>
      <rPr>
        <sz val="12"/>
        <rFont val="Calibri"/>
      </rPr>
      <t>LSH-R474A_UV-Vis</t>
    </r>
  </si>
  <si>
    <r>
      <rPr>
        <sz val="12"/>
        <rFont val="Calibri"/>
      </rPr>
      <t>61d1010e-0b88-47a6-a843-2c88fed530f2</t>
    </r>
  </si>
  <si>
    <r>
      <rPr>
        <sz val="12"/>
        <rFont val="Calibri"/>
      </rPr>
      <t>LSH-R474A_MS</t>
    </r>
  </si>
  <si>
    <r>
      <rPr>
        <sz val="12"/>
        <rFont val="Calibri"/>
      </rPr>
      <t>2eebf41e-ba7e-431c-857b-dae5793e1c3a</t>
    </r>
  </si>
  <si>
    <r>
      <rPr>
        <sz val="12"/>
        <rFont val="Calibri"/>
      </rPr>
      <t>LSH-R474A_XRD</t>
    </r>
  </si>
  <si>
    <r>
      <rPr>
        <sz val="12"/>
        <rFont val="Calibri"/>
      </rPr>
      <t>a3da5e5c-37ac-49e2-ad19-6ccf2bf2d1e2</t>
    </r>
  </si>
  <si>
    <r>
      <rPr>
        <sz val="12"/>
        <rFont val="Calibri"/>
      </rPr>
      <t>LSH-R474A_IR</t>
    </r>
  </si>
  <si>
    <r>
      <rPr>
        <sz val="12"/>
        <rFont val="Calibri"/>
      </rPr>
      <t>84ccbbb8-5488-499a-91d3-bd5c56ff15c9</t>
    </r>
  </si>
  <si>
    <r>
      <rPr>
        <sz val="12"/>
        <rFont val="Calibri"/>
      </rPr>
      <t>LSH-R474A_HSQC</t>
    </r>
  </si>
  <si>
    <r>
      <rPr>
        <sz val="12"/>
        <rFont val="Calibri"/>
      </rPr>
      <t>3a2381cc-3315-44a6-816b-2af9749f80d5</t>
    </r>
  </si>
  <si>
    <r>
      <rPr>
        <sz val="12"/>
        <rFont val="Calibri"/>
      </rPr>
      <t>LSH-R474A_13C</t>
    </r>
  </si>
  <si>
    <r>
      <rPr>
        <sz val="12"/>
        <rFont val="Calibri"/>
      </rPr>
      <t>623c537a-d79b-4359-867b-244bb543d893</t>
    </r>
  </si>
  <si>
    <r>
      <rPr>
        <sz val="12"/>
        <rFont val="Calibri"/>
      </rPr>
      <t>LSH-R474A_1H</t>
    </r>
  </si>
  <si>
    <t>LSH-R474-A</t>
  </si>
  <si>
    <t>X17470</t>
  </si>
  <si>
    <r>
      <rPr>
        <sz val="12"/>
        <rFont val="Calibri"/>
      </rPr>
      <t>a3b0e62f-e44f-4d10-8524-60c268953e1d</t>
    </r>
  </si>
  <si>
    <r>
      <rPr>
        <sz val="12"/>
        <rFont val="Calibri"/>
      </rPr>
      <t>LSH-R429A_EA</t>
    </r>
  </si>
  <si>
    <r>
      <rPr>
        <sz val="12"/>
        <rFont val="Calibri"/>
      </rPr>
      <t>84fb7a35-33b1-4edc-b41f-f713cf797c71</t>
    </r>
  </si>
  <si>
    <r>
      <rPr>
        <sz val="12"/>
        <rFont val="Calibri"/>
      </rPr>
      <t>CML-R59A_IR</t>
    </r>
  </si>
  <si>
    <r>
      <rPr>
        <sz val="12"/>
        <rFont val="Calibri"/>
      </rPr>
      <t>ce88c6c1-1603-4e1f-be99-9a1f3804fcf9</t>
    </r>
  </si>
  <si>
    <r>
      <rPr>
        <sz val="12"/>
        <rFont val="Calibri"/>
      </rPr>
      <t>CML-R59A_MS</t>
    </r>
  </si>
  <si>
    <r>
      <rPr>
        <sz val="12"/>
        <rFont val="Calibri"/>
      </rPr>
      <t>afe289d7-f601-407e-8b43-c7d66dc61e9f</t>
    </r>
  </si>
  <si>
    <r>
      <rPr>
        <sz val="12"/>
        <rFont val="Calibri"/>
      </rPr>
      <t>CML-R59A_HMBC</t>
    </r>
  </si>
  <si>
    <r>
      <rPr>
        <sz val="12"/>
        <rFont val="Calibri"/>
      </rPr>
      <t>c6ca0ced-7861-4b52-b225-a1046e0a3216</t>
    </r>
  </si>
  <si>
    <r>
      <rPr>
        <sz val="12"/>
        <rFont val="Calibri"/>
      </rPr>
      <t>CML-R59A_HSQC</t>
    </r>
  </si>
  <si>
    <r>
      <rPr>
        <sz val="12"/>
        <rFont val="Calibri"/>
      </rPr>
      <t>0a3993ad-96c2-4d54-9dbd-7be8312049c4</t>
    </r>
  </si>
  <si>
    <r>
      <rPr>
        <sz val="12"/>
        <rFont val="Calibri"/>
      </rPr>
      <t>CML-R59A_19F</t>
    </r>
  </si>
  <si>
    <r>
      <rPr>
        <sz val="12"/>
        <rFont val="Calibri"/>
      </rPr>
      <t>0f3d1946-01e9-404c-902f-883b627bacfc</t>
    </r>
  </si>
  <si>
    <r>
      <rPr>
        <sz val="12"/>
        <rFont val="Calibri"/>
      </rPr>
      <t>LSH-R429A_13C</t>
    </r>
  </si>
  <si>
    <r>
      <rPr>
        <sz val="12"/>
        <rFont val="Calibri"/>
      </rPr>
      <t>3578710d-0096-490b-8b17-54e02616b79a</t>
    </r>
  </si>
  <si>
    <r>
      <rPr>
        <sz val="12"/>
        <rFont val="Calibri"/>
      </rPr>
      <t>LSH-R377A_1H</t>
    </r>
  </si>
  <si>
    <t>LSH-R377-A</t>
  </si>
  <si>
    <r>
      <rPr>
        <sz val="12"/>
        <rFont val="Calibri"/>
      </rPr>
      <t>28d28713-32e9-4560-a300-098b1a34f40f</t>
    </r>
  </si>
  <si>
    <r>
      <rPr>
        <sz val="12"/>
        <rFont val="Calibri"/>
      </rPr>
      <t>LSH-R207B_IR</t>
    </r>
  </si>
  <si>
    <r>
      <rPr>
        <sz val="12"/>
        <rFont val="Calibri"/>
      </rPr>
      <t>dce01aef-636b-4ce0-b444-f81fb11c65ad</t>
    </r>
  </si>
  <si>
    <r>
      <rPr>
        <sz val="12"/>
        <rFont val="Calibri"/>
      </rPr>
      <t>LSH-R207B_MS</t>
    </r>
  </si>
  <si>
    <r>
      <rPr>
        <sz val="12"/>
        <rFont val="Calibri"/>
      </rPr>
      <t>683cf10e-2066-4dfa-b221-5d129bf486f4</t>
    </r>
  </si>
  <si>
    <r>
      <rPr>
        <sz val="12"/>
        <rFont val="Calibri"/>
      </rPr>
      <t>LSH-R207B_HSQC</t>
    </r>
  </si>
  <si>
    <r>
      <rPr>
        <sz val="12"/>
        <rFont val="Calibri"/>
      </rPr>
      <t>daf4bbe5-f7de-430b-877b-ccf69f45da16</t>
    </r>
  </si>
  <si>
    <r>
      <rPr>
        <sz val="12"/>
        <rFont val="Calibri"/>
      </rPr>
      <t>LSH-R377B_19F</t>
    </r>
  </si>
  <si>
    <r>
      <rPr>
        <sz val="12"/>
        <rFont val="Calibri"/>
      </rPr>
      <t>c6ab7abe-1100-44cd-b8ec-802f00af02ad</t>
    </r>
  </si>
  <si>
    <r>
      <rPr>
        <sz val="12"/>
        <rFont val="Calibri"/>
      </rPr>
      <t>LSH-R377B_13C</t>
    </r>
  </si>
  <si>
    <r>
      <rPr>
        <sz val="12"/>
        <rFont val="Calibri"/>
      </rPr>
      <t>67677fc4-e1ee-4a69-96be-79420066093b</t>
    </r>
  </si>
  <si>
    <r>
      <rPr>
        <sz val="12"/>
        <rFont val="Calibri"/>
      </rPr>
      <t>LSH-R377B_1H</t>
    </r>
  </si>
  <si>
    <t>LSH-R377-B</t>
  </si>
  <si>
    <r>
      <rPr>
        <sz val="12"/>
        <rFont val="Calibri"/>
      </rPr>
      <t>d0f3e7c6-36e3-4ae3-8b77-67aacf675b00</t>
    </r>
  </si>
  <si>
    <r>
      <rPr>
        <sz val="12"/>
        <rFont val="Calibri"/>
      </rPr>
      <t>LSH-R444A_UV-Vis</t>
    </r>
  </si>
  <si>
    <r>
      <rPr>
        <sz val="12"/>
        <rFont val="Calibri"/>
      </rPr>
      <t>bc44ddf3-f5fd-4019-9a36-5d9563a24a2b</t>
    </r>
  </si>
  <si>
    <r>
      <rPr>
        <sz val="12"/>
        <rFont val="Calibri"/>
      </rPr>
      <t>LSH-R444A_EA</t>
    </r>
  </si>
  <si>
    <r>
      <rPr>
        <sz val="12"/>
        <rFont val="Calibri"/>
      </rPr>
      <t>a17a68b1-87f3-4e86-997a-39e342b145c6</t>
    </r>
  </si>
  <si>
    <r>
      <rPr>
        <sz val="12"/>
        <rFont val="Calibri"/>
      </rPr>
      <t>LSH-R444A_XRD</t>
    </r>
  </si>
  <si>
    <r>
      <rPr>
        <sz val="12"/>
        <rFont val="Calibri"/>
      </rPr>
      <t>304329b6-4d04-488c-bdf9-9076c8a0975b</t>
    </r>
  </si>
  <si>
    <r>
      <rPr>
        <sz val="12"/>
        <rFont val="Calibri"/>
      </rPr>
      <t>LSH-R444A_IR</t>
    </r>
  </si>
  <si>
    <r>
      <rPr>
        <sz val="12"/>
        <rFont val="Calibri"/>
      </rPr>
      <t>e1e8978c-468e-4e9a-bd5d-9914891904ec</t>
    </r>
  </si>
  <si>
    <r>
      <rPr>
        <sz val="12"/>
        <rFont val="Calibri"/>
      </rPr>
      <t>LSH-R444A_MS</t>
    </r>
  </si>
  <si>
    <r>
      <rPr>
        <sz val="12"/>
        <rFont val="Calibri"/>
      </rPr>
      <t>dbd7518d-89d9-4753-8e15-6e041d2f5a16</t>
    </r>
  </si>
  <si>
    <r>
      <rPr>
        <sz val="12"/>
        <rFont val="Calibri"/>
      </rPr>
      <t>LSH-R444A_COSY</t>
    </r>
  </si>
  <si>
    <r>
      <rPr>
        <sz val="12"/>
        <rFont val="Calibri"/>
      </rPr>
      <t>4e29723c-6edc-477f-be5a-0275d3dcbf93</t>
    </r>
  </si>
  <si>
    <r>
      <rPr>
        <sz val="12"/>
        <rFont val="Calibri"/>
      </rPr>
      <t>LSH-R444A_HSQC</t>
    </r>
  </si>
  <si>
    <r>
      <rPr>
        <sz val="12"/>
        <rFont val="Calibri"/>
      </rPr>
      <t>b1faaa6a-9899-40d3-8794-345277c940ea</t>
    </r>
  </si>
  <si>
    <r>
      <rPr>
        <sz val="12"/>
        <rFont val="Calibri"/>
      </rPr>
      <t>LSH-R444A_13C</t>
    </r>
  </si>
  <si>
    <r>
      <rPr>
        <sz val="12"/>
        <rFont val="Calibri"/>
      </rPr>
      <t>d720d1f5-fd0b-40db-bc63-02819d824e9c</t>
    </r>
  </si>
  <si>
    <r>
      <rPr>
        <sz val="12"/>
        <rFont val="Calibri"/>
      </rPr>
      <t>LSH-R444A_1H</t>
    </r>
  </si>
  <si>
    <t>X19160</t>
  </si>
  <si>
    <t>LSH-R444-A</t>
  </si>
  <si>
    <r>
      <rPr>
        <sz val="12"/>
        <rFont val="Calibri"/>
      </rPr>
      <t>5dffff94-0a64-4b16-afab-6b7c946a22eb</t>
    </r>
  </si>
  <si>
    <r>
      <rPr>
        <sz val="12"/>
        <rFont val="Calibri"/>
      </rPr>
      <t>LSH-R443A_IR</t>
    </r>
  </si>
  <si>
    <r>
      <rPr>
        <sz val="12"/>
        <rFont val="Calibri"/>
      </rPr>
      <t>57e8aa31-4555-4ed5-8cbe-b754524cd678</t>
    </r>
  </si>
  <si>
    <r>
      <rPr>
        <sz val="12"/>
        <rFont val="Calibri"/>
      </rPr>
      <t>LSH-R443A_MS_FAB</t>
    </r>
  </si>
  <si>
    <r>
      <rPr>
        <sz val="12"/>
        <rFont val="Calibri"/>
      </rPr>
      <t>430a596c-6618-49b7-a18c-4d650018ebbc</t>
    </r>
  </si>
  <si>
    <r>
      <rPr>
        <sz val="12"/>
        <rFont val="Calibri"/>
      </rPr>
      <t>LSH-R443A_HMBC</t>
    </r>
  </si>
  <si>
    <r>
      <rPr>
        <sz val="12"/>
        <rFont val="Calibri"/>
      </rPr>
      <t>a887dc29-3b3e-411b-954b-5d3bfd5b1c6b</t>
    </r>
  </si>
  <si>
    <r>
      <rPr>
        <sz val="12"/>
        <rFont val="Calibri"/>
      </rPr>
      <t>LSH-R443A_HSQC</t>
    </r>
  </si>
  <si>
    <r>
      <rPr>
        <sz val="12"/>
        <rFont val="Calibri"/>
      </rPr>
      <t>d8fcf6e4-37ca-499d-83d1-a9018b4d110f</t>
    </r>
  </si>
  <si>
    <r>
      <rPr>
        <sz val="12"/>
        <rFont val="Calibri"/>
      </rPr>
      <t>LSH-R443A_1H</t>
    </r>
  </si>
  <si>
    <r>
      <rPr>
        <sz val="12"/>
        <rFont val="Calibri"/>
      </rPr>
      <t>d9fdd3b5-367f-4bf9-81b4-2192523e676d</t>
    </r>
  </si>
  <si>
    <r>
      <rPr>
        <sz val="12"/>
        <rFont val="Calibri"/>
      </rPr>
      <t>LSH-R443A_13C</t>
    </r>
  </si>
  <si>
    <t>X19162</t>
  </si>
  <si>
    <t>LSH-R443-A</t>
  </si>
  <si>
    <r>
      <rPr>
        <sz val="12"/>
        <rFont val="Calibri"/>
      </rPr>
      <t>873ca70d-a323-480b-8b23-46ddab9e1b9b</t>
    </r>
  </si>
  <si>
    <r>
      <rPr>
        <sz val="12"/>
        <rFont val="Calibri"/>
      </rPr>
      <t>LSH-R343B_HMBC</t>
    </r>
  </si>
  <si>
    <r>
      <rPr>
        <sz val="12"/>
        <rFont val="Calibri"/>
      </rPr>
      <t>0200226a-1f23-400d-bb36-7739bb5025ef</t>
    </r>
  </si>
  <si>
    <r>
      <rPr>
        <sz val="12"/>
        <rFont val="Calibri"/>
      </rPr>
      <t>LSH-R343B_HSQC</t>
    </r>
  </si>
  <si>
    <r>
      <rPr>
        <sz val="12"/>
        <rFont val="Calibri"/>
      </rPr>
      <t>c3610fae-6cb3-4760-a26f-927f1a381a04</t>
    </r>
  </si>
  <si>
    <r>
      <rPr>
        <sz val="12"/>
        <rFont val="Calibri"/>
      </rPr>
      <t>LSH-R343B_IR</t>
    </r>
  </si>
  <si>
    <r>
      <rPr>
        <sz val="12"/>
        <rFont val="Calibri"/>
      </rPr>
      <t>2a7104ad-53eb-409c-b0ef-73ddb0c3ca9a</t>
    </r>
  </si>
  <si>
    <r>
      <rPr>
        <sz val="12"/>
        <rFont val="Calibri"/>
      </rPr>
      <t>LSH-R343B_MS</t>
    </r>
  </si>
  <si>
    <r>
      <rPr>
        <sz val="12"/>
        <rFont val="Calibri"/>
      </rPr>
      <t>7d58eaae-19dc-4a3b-b6b0-5720dbccc959</t>
    </r>
  </si>
  <si>
    <r>
      <rPr>
        <sz val="12"/>
        <rFont val="Calibri"/>
      </rPr>
      <t>LSH-R443+452B</t>
    </r>
  </si>
  <si>
    <r>
      <rPr>
        <sz val="12"/>
        <rFont val="Calibri"/>
      </rPr>
      <t>c881bf94-7784-4052-b8c9-aec277dad70e</t>
    </r>
  </si>
  <si>
    <r>
      <rPr>
        <sz val="12"/>
        <rFont val="Calibri"/>
      </rPr>
      <t>LSH-R443+452B_1H</t>
    </r>
  </si>
  <si>
    <t>LSH-R443-B</t>
  </si>
  <si>
    <r>
      <rPr>
        <sz val="12"/>
        <rFont val="Calibri"/>
      </rPr>
      <t>99290cbc-c74f-463a-903b-d39cddb66822</t>
    </r>
  </si>
  <si>
    <r>
      <rPr>
        <sz val="12"/>
        <rFont val="Calibri"/>
      </rPr>
      <t>LSH-R452D_IR</t>
    </r>
  </si>
  <si>
    <r>
      <rPr>
        <sz val="12"/>
        <rFont val="Calibri"/>
      </rPr>
      <t>1b8ca501-09da-431a-a34b-d69ea003ff71</t>
    </r>
  </si>
  <si>
    <r>
      <rPr>
        <sz val="12"/>
        <rFont val="Calibri"/>
      </rPr>
      <t>LSH-R452D_MS</t>
    </r>
  </si>
  <si>
    <r>
      <rPr>
        <sz val="12"/>
        <rFont val="Calibri"/>
      </rPr>
      <t>825801cb-c010-41f9-965b-457a1baf72ee</t>
    </r>
  </si>
  <si>
    <r>
      <rPr>
        <sz val="12"/>
        <rFont val="Calibri"/>
      </rPr>
      <t>LSH-R452D_HMBC</t>
    </r>
  </si>
  <si>
    <r>
      <rPr>
        <sz val="12"/>
        <rFont val="Calibri"/>
      </rPr>
      <t>d3711239-c2d6-4693-ac4a-081fa79f70c1</t>
    </r>
  </si>
  <si>
    <r>
      <rPr>
        <sz val="12"/>
        <rFont val="Calibri"/>
      </rPr>
      <t>LSH-R452D_HSQC</t>
    </r>
  </si>
  <si>
    <r>
      <rPr>
        <sz val="12"/>
        <rFont val="Calibri"/>
      </rPr>
      <t>a2ce9541-2306-4992-8f1c-ae451f57e41c</t>
    </r>
  </si>
  <si>
    <r>
      <rPr>
        <sz val="12"/>
        <rFont val="Calibri"/>
      </rPr>
      <t>LSH-R452D_13C</t>
    </r>
  </si>
  <si>
    <r>
      <rPr>
        <sz val="12"/>
        <rFont val="Calibri"/>
      </rPr>
      <t>874a8539-279d-45de-b4d9-01fbbab43ba1</t>
    </r>
  </si>
  <si>
    <r>
      <rPr>
        <sz val="12"/>
        <rFont val="Calibri"/>
      </rPr>
      <t>LSH-R443D_1H</t>
    </r>
  </si>
  <si>
    <t>LSH-R443-D</t>
  </si>
  <si>
    <r>
      <rPr>
        <sz val="12"/>
        <rFont val="Calibri"/>
      </rPr>
      <t>67466a47-67da-4218-b10a-e824f8821a35</t>
    </r>
  </si>
  <si>
    <r>
      <rPr>
        <sz val="12"/>
        <rFont val="Calibri"/>
      </rPr>
      <t>LSH-R94A_DEPT</t>
    </r>
  </si>
  <si>
    <r>
      <rPr>
        <sz val="12"/>
        <rFont val="Calibri"/>
      </rPr>
      <t>8bd4c10c-5cf0-4b57-8501-95f770572e00</t>
    </r>
  </si>
  <si>
    <r>
      <rPr>
        <sz val="12"/>
        <rFont val="Calibri"/>
      </rPr>
      <t>LSH-R94A_ESI</t>
    </r>
  </si>
  <si>
    <r>
      <rPr>
        <sz val="12"/>
        <rFont val="Calibri"/>
      </rPr>
      <t>6c2e3c60-0ec5-4530-9f18-514d14c56606</t>
    </r>
  </si>
  <si>
    <r>
      <rPr>
        <sz val="12"/>
        <rFont val="Calibri"/>
      </rPr>
      <t>LSH-R94A_IR</t>
    </r>
  </si>
  <si>
    <r>
      <rPr>
        <sz val="12"/>
        <rFont val="Calibri"/>
      </rPr>
      <t>65ec088d-cfb9-4a02-99e0-cc3a431af0a0</t>
    </r>
  </si>
  <si>
    <r>
      <rPr>
        <sz val="12"/>
        <rFont val="Calibri"/>
      </rPr>
      <t>LSH-R94A_19F</t>
    </r>
  </si>
  <si>
    <r>
      <rPr>
        <sz val="12"/>
        <rFont val="Calibri"/>
      </rPr>
      <t>f5b83b83-a671-49d6-a379-51a3f4474740</t>
    </r>
  </si>
  <si>
    <r>
      <rPr>
        <sz val="12"/>
        <rFont val="Calibri"/>
      </rPr>
      <t>LSH-R94_13C</t>
    </r>
  </si>
  <si>
    <r>
      <rPr>
        <sz val="12"/>
        <rFont val="Calibri"/>
      </rPr>
      <t>63bf2424-7b84-47e4-a073-5099df1a4ca5</t>
    </r>
  </si>
  <si>
    <r>
      <rPr>
        <sz val="12"/>
        <rFont val="Calibri"/>
      </rPr>
      <t>LSH-R94A_1H</t>
    </r>
  </si>
  <si>
    <t>LSH-R94-A</t>
  </si>
  <si>
    <r>
      <rPr>
        <sz val="12"/>
        <rFont val="Calibri"/>
      </rPr>
      <t>a3dd9802-9c0b-4beb-99bd-cd2c73c02e79</t>
    </r>
  </si>
  <si>
    <r>
      <rPr>
        <sz val="12"/>
        <rFont val="Calibri"/>
      </rPr>
      <t>LSH-R337A_IR</t>
    </r>
  </si>
  <si>
    <r>
      <rPr>
        <sz val="12"/>
        <rFont val="Calibri"/>
      </rPr>
      <t>9e9642cc-ea37-4a03-ba8b-fbe769b57b8f</t>
    </r>
  </si>
  <si>
    <r>
      <rPr>
        <sz val="12"/>
        <rFont val="Calibri"/>
      </rPr>
      <t>LSH-R337A_MS</t>
    </r>
  </si>
  <si>
    <r>
      <rPr>
        <sz val="12"/>
        <rFont val="Calibri"/>
      </rPr>
      <t>fb6ede0b-fa9e-471a-ab79-c68e8c833fd1</t>
    </r>
  </si>
  <si>
    <r>
      <rPr>
        <sz val="12"/>
        <rFont val="Calibri"/>
      </rPr>
      <t>LSH-R337A_13C</t>
    </r>
  </si>
  <si>
    <r>
      <rPr>
        <sz val="12"/>
        <rFont val="Calibri"/>
      </rPr>
      <t>e675e9dd-608d-43e6-a8d0-84398d9e1f4f</t>
    </r>
  </si>
  <si>
    <r>
      <rPr>
        <sz val="12"/>
        <rFont val="Calibri"/>
      </rPr>
      <t>LSH-R337A_1H</t>
    </r>
  </si>
  <si>
    <t>LSH-R337-A</t>
  </si>
  <si>
    <r>
      <rPr>
        <sz val="12"/>
        <rFont val="Calibri"/>
      </rPr>
      <t>119b53bb-2bd4-441d-9463-1dbbad30dcf6</t>
    </r>
  </si>
  <si>
    <r>
      <rPr>
        <sz val="12"/>
        <rFont val="Calibri"/>
      </rPr>
      <t>LSH-R156A_MS</t>
    </r>
  </si>
  <si>
    <r>
      <rPr>
        <sz val="12"/>
        <rFont val="Calibri"/>
      </rPr>
      <t>246a9403-c422-4c93-820a-58973fee72be</t>
    </r>
  </si>
  <si>
    <r>
      <rPr>
        <sz val="12"/>
        <rFont val="Calibri"/>
      </rPr>
      <t>LSH-R156A_IR</t>
    </r>
  </si>
  <si>
    <r>
      <rPr>
        <sz val="12"/>
        <rFont val="Calibri"/>
      </rPr>
      <t>02057493-6871-4037-846f-eb950b34b101</t>
    </r>
  </si>
  <si>
    <r>
      <rPr>
        <sz val="12"/>
        <rFont val="Calibri"/>
      </rPr>
      <t>LSH-R156A_13C</t>
    </r>
  </si>
  <si>
    <r>
      <rPr>
        <sz val="12"/>
        <rFont val="Calibri"/>
      </rPr>
      <t>477bc0f2-6541-4207-b978-40804e49e8fa</t>
    </r>
  </si>
  <si>
    <r>
      <rPr>
        <sz val="12"/>
        <rFont val="Calibri"/>
      </rPr>
      <t>LSH-R156A_1H</t>
    </r>
  </si>
  <si>
    <t>X15500</t>
  </si>
  <si>
    <t>LSH-R156-A</t>
  </si>
  <si>
    <r>
      <rPr>
        <sz val="12"/>
        <rFont val="Calibri"/>
      </rPr>
      <t>984128ed-7b45-4a10-8c06-9690abc829c0</t>
    </r>
  </si>
  <si>
    <r>
      <rPr>
        <sz val="12"/>
        <rFont val="Calibri"/>
      </rPr>
      <t>LSH-R261A_IR</t>
    </r>
  </si>
  <si>
    <r>
      <rPr>
        <sz val="12"/>
        <rFont val="Calibri"/>
      </rPr>
      <t>8bb61aad-ac7c-4c4c-bac5-3cf2836683ff</t>
    </r>
  </si>
  <si>
    <r>
      <rPr>
        <sz val="12"/>
        <rFont val="Calibri"/>
      </rPr>
      <t>LSH-R261A_MS</t>
    </r>
  </si>
  <si>
    <r>
      <rPr>
        <sz val="12"/>
        <rFont val="Calibri"/>
      </rPr>
      <t>08c94977-9b6a-47a6-89fc-0c3bd4ead8e5</t>
    </r>
  </si>
  <si>
    <r>
      <rPr>
        <sz val="12"/>
        <rFont val="Calibri"/>
      </rPr>
      <t>LSH-R261A_13C</t>
    </r>
  </si>
  <si>
    <r>
      <rPr>
        <sz val="12"/>
        <rFont val="Calibri"/>
      </rPr>
      <t>34b4bf83-7fcd-4469-9332-c1c00fc3f52d</t>
    </r>
  </si>
  <si>
    <r>
      <rPr>
        <sz val="12"/>
        <rFont val="Calibri"/>
      </rPr>
      <t>LSH-R261A_1H</t>
    </r>
  </si>
  <si>
    <t>X16393</t>
  </si>
  <si>
    <t>LSH-R261-A</t>
  </si>
  <si>
    <r>
      <rPr>
        <sz val="12"/>
        <rFont val="Calibri"/>
      </rPr>
      <t>6fb08b26-898f-47b9-9a18-c226c49acc21</t>
    </r>
  </si>
  <si>
    <r>
      <rPr>
        <sz val="12"/>
        <rFont val="Calibri"/>
      </rPr>
      <t>LSH-R326A_IR</t>
    </r>
  </si>
  <si>
    <r>
      <rPr>
        <sz val="12"/>
        <rFont val="Calibri"/>
      </rPr>
      <t>196326c7-514d-4640-b773-183c8f0381ae</t>
    </r>
  </si>
  <si>
    <r>
      <rPr>
        <sz val="12"/>
        <rFont val="Calibri"/>
      </rPr>
      <t>LSH-R326A_MS</t>
    </r>
  </si>
  <si>
    <r>
      <rPr>
        <sz val="12"/>
        <rFont val="Calibri"/>
      </rPr>
      <t>ead57ee3-555d-4142-ac03-1c27d4fb3aa4</t>
    </r>
  </si>
  <si>
    <r>
      <rPr>
        <sz val="12"/>
        <rFont val="Calibri"/>
      </rPr>
      <t>LSH-R326A_13C</t>
    </r>
  </si>
  <si>
    <r>
      <rPr>
        <sz val="12"/>
        <rFont val="Calibri"/>
      </rPr>
      <t>5b1f10b3-86fe-4156-b258-513845379d65</t>
    </r>
  </si>
  <si>
    <r>
      <rPr>
        <sz val="12"/>
        <rFont val="Calibri"/>
      </rPr>
      <t>LSH-R326A_1H</t>
    </r>
  </si>
  <si>
    <t>X17790</t>
  </si>
  <si>
    <t>LSH-R326-A</t>
  </si>
  <si>
    <r>
      <rPr>
        <sz val="12"/>
        <rFont val="Calibri"/>
      </rPr>
      <t>035fe34b-fe34-4279-8488-a797c8f429e5</t>
    </r>
  </si>
  <si>
    <r>
      <rPr>
        <sz val="12"/>
        <rFont val="Calibri"/>
      </rPr>
      <t>LSH-R330A_IR</t>
    </r>
  </si>
  <si>
    <r>
      <rPr>
        <sz val="12"/>
        <rFont val="Calibri"/>
      </rPr>
      <t>3ec93213-0bf0-4b61-9926-ec495eb2b826</t>
    </r>
  </si>
  <si>
    <r>
      <rPr>
        <sz val="12"/>
        <rFont val="Calibri"/>
      </rPr>
      <t>LSH-R330A_MS</t>
    </r>
  </si>
  <si>
    <r>
      <rPr>
        <sz val="12"/>
        <rFont val="Calibri"/>
      </rPr>
      <t>eba1f631-b30c-49c6-9ee3-1e9156e7df92</t>
    </r>
  </si>
  <si>
    <r>
      <rPr>
        <sz val="12"/>
        <rFont val="Calibri"/>
      </rPr>
      <t>LSH-R330A_13C</t>
    </r>
  </si>
  <si>
    <r>
      <rPr>
        <sz val="12"/>
        <rFont val="Calibri"/>
      </rPr>
      <t>a760ca31-8e63-47df-8d66-3fd4a9fc5f91</t>
    </r>
  </si>
  <si>
    <r>
      <rPr>
        <sz val="12"/>
        <rFont val="Calibri"/>
      </rPr>
      <t>LSH-R330A_1H</t>
    </r>
  </si>
  <si>
    <t>X17793</t>
  </si>
  <si>
    <t>LSH-R330-A</t>
  </si>
  <si>
    <r>
      <rPr>
        <sz val="12"/>
        <rFont val="Calibri"/>
      </rPr>
      <t>3a857f1a-a495-49d5-9c52-08592fafe715</t>
    </r>
  </si>
  <si>
    <r>
      <rPr>
        <sz val="12"/>
        <rFont val="Calibri"/>
      </rPr>
      <t>LSH-R41_MS</t>
    </r>
  </si>
  <si>
    <r>
      <rPr>
        <sz val="12"/>
        <rFont val="Calibri"/>
      </rPr>
      <t>a939bd0c-bc8d-4650-b6b8-7f38379c0bdd</t>
    </r>
  </si>
  <si>
    <r>
      <rPr>
        <sz val="12"/>
        <rFont val="Calibri"/>
      </rPr>
      <t>LSH-R41_IR</t>
    </r>
  </si>
  <si>
    <r>
      <rPr>
        <sz val="12"/>
        <rFont val="Calibri"/>
      </rPr>
      <t>d731690f-7132-4347-a77b-af018ff1718c</t>
    </r>
  </si>
  <si>
    <r>
      <rPr>
        <sz val="12"/>
        <rFont val="Calibri"/>
      </rPr>
      <t>LSH-R41_13C-NMR</t>
    </r>
  </si>
  <si>
    <r>
      <rPr>
        <sz val="12"/>
        <rFont val="Calibri"/>
      </rPr>
      <t>4354954d-c312-405f-8a80-04ef7e18d6ab</t>
    </r>
  </si>
  <si>
    <r>
      <rPr>
        <sz val="12"/>
        <rFont val="Calibri"/>
      </rPr>
      <t>LSH-R41_1H-NMR</t>
    </r>
  </si>
  <si>
    <t>LSH-R41-A</t>
  </si>
  <si>
    <r>
      <rPr>
        <sz val="12"/>
        <rFont val="Calibri"/>
      </rPr>
      <t>475749a1-6a17-4db2-9919-8348849520e8</t>
    </r>
  </si>
  <si>
    <r>
      <rPr>
        <sz val="12"/>
        <rFont val="Calibri"/>
      </rPr>
      <t>LSH-R47A_EI-MS</t>
    </r>
  </si>
  <si>
    <r>
      <rPr>
        <sz val="12"/>
        <rFont val="Calibri"/>
      </rPr>
      <t>09a1c51a-f64b-4c7e-bc7f-f7e200cba4e0</t>
    </r>
  </si>
  <si>
    <r>
      <rPr>
        <sz val="12"/>
        <rFont val="Calibri"/>
      </rPr>
      <t>LSH-R47A_IR</t>
    </r>
  </si>
  <si>
    <r>
      <rPr>
        <sz val="12"/>
        <rFont val="Calibri"/>
      </rPr>
      <t>e69c3fda-9d11-4612-bf2f-580058d55b40</t>
    </r>
  </si>
  <si>
    <r>
      <rPr>
        <sz val="12"/>
        <rFont val="Calibri"/>
      </rPr>
      <t>LSH-R47_13C-NMR</t>
    </r>
  </si>
  <si>
    <r>
      <rPr>
        <sz val="12"/>
        <rFont val="Calibri"/>
      </rPr>
      <t>ad00e7e8-fdf2-4b7f-a2c6-ec0fabb14854</t>
    </r>
  </si>
  <si>
    <r>
      <rPr>
        <sz val="12"/>
        <rFont val="Calibri"/>
      </rPr>
      <t>LSH-R47_1H-NMR</t>
    </r>
  </si>
  <si>
    <t>LSH-R47-A</t>
  </si>
  <si>
    <r>
      <rPr>
        <sz val="12"/>
        <rFont val="Calibri"/>
      </rPr>
      <t>13722571-4bcf-4dc9-82fc-afeb7b3833d7</t>
    </r>
  </si>
  <si>
    <r>
      <rPr>
        <sz val="12"/>
        <rFont val="Calibri"/>
      </rPr>
      <t>R212A_MS</t>
    </r>
  </si>
  <si>
    <r>
      <rPr>
        <sz val="12"/>
        <rFont val="Calibri"/>
      </rPr>
      <t>3d85ebc0-1119-4597-8825-f93804ba512a</t>
    </r>
  </si>
  <si>
    <r>
      <rPr>
        <sz val="12"/>
        <rFont val="Calibri"/>
      </rPr>
      <t>R171A_13C</t>
    </r>
  </si>
  <si>
    <r>
      <rPr>
        <sz val="12"/>
        <rFont val="Calibri"/>
      </rPr>
      <t>d016df0e-5bb6-40e6-94a3-21bb201cac78</t>
    </r>
  </si>
  <si>
    <r>
      <rPr>
        <sz val="12"/>
        <rFont val="Calibri"/>
      </rPr>
      <t>R171A_1H</t>
    </r>
  </si>
  <si>
    <t>X13035</t>
  </si>
  <si>
    <t>LSH-R171-A</t>
  </si>
  <si>
    <r>
      <rPr>
        <sz val="12"/>
        <rFont val="Calibri"/>
      </rPr>
      <t>CML-R81-A</t>
    </r>
  </si>
  <si>
    <r>
      <rPr>
        <sz val="12"/>
        <rFont val="Calibri"/>
      </rPr>
      <t>X16895</t>
    </r>
  </si>
  <si>
    <r>
      <rPr>
        <sz val="12"/>
        <rFont val="Calibri"/>
      </rPr>
      <t>OCc1nnn(c1)c1cnc2c(n1)cccc2</t>
    </r>
  </si>
  <si>
    <r>
      <rPr>
        <sz val="12"/>
        <rFont val="Calibri"/>
      </rPr>
      <t>10.14272/YEBFONFGCJEMAG-UHFFFAOYSA-N.1</t>
    </r>
  </si>
  <si>
    <r>
      <rPr>
        <sz val="12"/>
        <rFont val="Calibri"/>
      </rPr>
      <t>https://dx.doi.org/10.14272/YEBFONFGCJEMAG-UHFFFAOYSA-N.1</t>
    </r>
  </si>
  <si>
    <r>
      <rPr>
        <sz val="12"/>
        <rFont val="Calibri"/>
      </rPr>
      <t>X17130</t>
    </r>
  </si>
  <si>
    <r>
      <rPr>
        <sz val="12"/>
        <rFont val="Calibri"/>
      </rPr>
      <t>CML-R57-B</t>
    </r>
  </si>
  <si>
    <r>
      <rPr>
        <sz val="12"/>
        <rFont val="Calibri"/>
      </rPr>
      <t>10.14272/LGMVEBQKPYIMMI-UHFFFAOYSA-N.3</t>
    </r>
  </si>
  <si>
    <r>
      <rPr>
        <sz val="12"/>
        <rFont val="Calibri"/>
      </rPr>
      <t>https://dx.doi.org/10.14272/LGMVEBQKPYIMMI-UHFFFAOYSA-N.3</t>
    </r>
  </si>
  <si>
    <r>
      <rPr>
        <sz val="12"/>
        <rFont val="Calibri"/>
      </rPr>
      <t>CML-R82-A</t>
    </r>
  </si>
  <si>
    <r>
      <rPr>
        <sz val="12"/>
        <rFont val="Calibri"/>
      </rPr>
      <t>X17776</t>
    </r>
  </si>
  <si>
    <r>
      <rPr>
        <sz val="12"/>
        <rFont val="Calibri"/>
      </rPr>
      <t>CCCCc1nnn(c1)c1nc2ccccc2nc1OC</t>
    </r>
  </si>
  <si>
    <r>
      <rPr>
        <sz val="12"/>
        <rFont val="Calibri"/>
      </rPr>
      <t>10.14272/LDJGUGHGVWKPPC-UHFFFAOYSA-N.2</t>
    </r>
  </si>
  <si>
    <r>
      <rPr>
        <sz val="12"/>
        <rFont val="Calibri"/>
      </rPr>
      <t>https://dx.doi.org/10.14272/LDJGUGHGVWKPPC-UHFFFAOYSA-N.2</t>
    </r>
  </si>
  <si>
    <r>
      <rPr>
        <sz val="12"/>
        <rFont val="Calibri"/>
      </rPr>
      <t>CML-R36-A</t>
    </r>
  </si>
  <si>
    <r>
      <rPr>
        <sz val="12"/>
        <rFont val="Calibri"/>
      </rPr>
      <t>X17185</t>
    </r>
  </si>
  <si>
    <r>
      <rPr>
        <sz val="12"/>
        <rFont val="Calibri"/>
      </rPr>
      <t>[O]#C[Re](C#[O])(C#[O])Br.CCCCc1nnn(c1)c1cnc2c(n1)cccc2</t>
    </r>
  </si>
  <si>
    <r>
      <rPr>
        <sz val="12"/>
        <rFont val="Calibri"/>
      </rPr>
      <t>10.14272/CCAUEKYEPREEHO-UHFFFAOYSA-M.2</t>
    </r>
  </si>
  <si>
    <r>
      <rPr>
        <sz val="12"/>
        <rFont val="Calibri"/>
      </rPr>
      <t>https://dx.doi.org/10.14272/CCAUEKYEPREEHO-UHFFFAOYSA-M.2</t>
    </r>
  </si>
  <si>
    <r>
      <rPr>
        <sz val="12"/>
        <rFont val="Calibri"/>
      </rPr>
      <t>CML-R17-A</t>
    </r>
  </si>
  <si>
    <r>
      <rPr>
        <sz val="12"/>
        <rFont val="Calibri"/>
      </rPr>
      <t>X17109</t>
    </r>
  </si>
  <si>
    <r>
      <rPr>
        <sz val="12"/>
        <rFont val="Calibri"/>
      </rPr>
      <t>CC(=O)OCc1nnn(c1)c1cnc2c(n1)cccc2</t>
    </r>
  </si>
  <si>
    <r>
      <rPr>
        <sz val="12"/>
        <rFont val="Calibri"/>
      </rPr>
      <t>10.14272/DGJCBVVQEVQILV-UHFFFAOYSA-N.1</t>
    </r>
  </si>
  <si>
    <r>
      <rPr>
        <sz val="12"/>
        <rFont val="Calibri"/>
      </rPr>
      <t>https://dx.doi.org/10.14272/DGJCBVVQEVQILV-UHFFFAOYSA-N.1</t>
    </r>
  </si>
  <si>
    <r>
      <rPr>
        <sz val="12"/>
        <rFont val="Calibri"/>
      </rPr>
      <t>CML-R27-A</t>
    </r>
  </si>
  <si>
    <r>
      <rPr>
        <sz val="12"/>
        <rFont val="Calibri"/>
      </rPr>
      <t>COC(=O)c1ccc(cc1)c1nnn(c1)c1cnc2c(n1)cccc2</t>
    </r>
  </si>
  <si>
    <r>
      <rPr>
        <sz val="12"/>
        <rFont val="Calibri"/>
      </rPr>
      <t>10.14272/FEZUXVAXRREZEP-UHFFFAOYSA-N.2</t>
    </r>
  </si>
  <si>
    <r>
      <rPr>
        <sz val="12"/>
        <rFont val="Calibri"/>
      </rPr>
      <t>https://dx.doi.org/10.14272/FEZUXVAXRREZEP-UHFFFAOYSA-N.2</t>
    </r>
  </si>
  <si>
    <r>
      <rPr>
        <sz val="12"/>
        <rFont val="Calibri"/>
      </rPr>
      <t>CML-R34-A</t>
    </r>
  </si>
  <si>
    <r>
      <rPr>
        <sz val="12"/>
        <rFont val="Calibri"/>
      </rPr>
      <t>X17135</t>
    </r>
  </si>
  <si>
    <r>
      <rPr>
        <sz val="12"/>
        <rFont val="Calibri"/>
      </rPr>
      <t>C#CCN(Cc1nnn(c1)c1cnc2c(n1)cccc2)CC#C</t>
    </r>
  </si>
  <si>
    <r>
      <rPr>
        <sz val="12"/>
        <rFont val="Calibri"/>
      </rPr>
      <t>10.14272/FDGHOWIPSINAHA-UHFFFAOYSA-N.1</t>
    </r>
  </si>
  <si>
    <r>
      <rPr>
        <sz val="12"/>
        <rFont val="Calibri"/>
      </rPr>
      <t>https://dx.doi.org/10.14272/FDGHOWIPSINAHA-UHFFFAOYSA-N.1</t>
    </r>
  </si>
  <si>
    <r>
      <rPr>
        <sz val="12"/>
        <rFont val="Calibri"/>
      </rPr>
      <t>COc1ccc(cc1)c1nnn(c1)c1cnc2c(n1)cccc2</t>
    </r>
  </si>
  <si>
    <r>
      <rPr>
        <sz val="12"/>
        <rFont val="Calibri"/>
      </rPr>
      <t>10.14272/SJCZTVUAGLTCCV-UHFFFAOYSA-N.2</t>
    </r>
  </si>
  <si>
    <r>
      <rPr>
        <sz val="12"/>
        <rFont val="Calibri"/>
      </rPr>
      <t>https://dx.doi.org/10.14272/SJCZTVUAGLTCCV-UHFFFAOYSA-N.2</t>
    </r>
  </si>
  <si>
    <r>
      <rPr>
        <sz val="12"/>
        <rFont val="Calibri"/>
      </rPr>
      <t>CML-R39-A</t>
    </r>
  </si>
  <si>
    <r>
      <rPr>
        <sz val="12"/>
        <rFont val="Calibri"/>
      </rPr>
      <t>X17469</t>
    </r>
  </si>
  <si>
    <r>
      <rPr>
        <sz val="12"/>
        <rFont val="Calibri"/>
      </rPr>
      <t>CN(c1ccc(cc1)c1nnn(c1)c1cnc2c(n1)cccc2)C</t>
    </r>
  </si>
  <si>
    <r>
      <rPr>
        <sz val="12"/>
        <rFont val="Calibri"/>
      </rPr>
      <t>10.14272/TXQZSMLFWOHBGX-UHFFFAOYSA-N.1</t>
    </r>
  </si>
  <si>
    <r>
      <rPr>
        <sz val="12"/>
        <rFont val="Calibri"/>
      </rPr>
      <t>https://dx.doi.org/10.14272/TXQZSMLFWOHBGX-UHFFFAOYSA-N.1</t>
    </r>
  </si>
  <si>
    <r>
      <rPr>
        <sz val="12"/>
        <rFont val="Calibri"/>
      </rPr>
      <t>CML-R38-A</t>
    </r>
  </si>
  <si>
    <r>
      <rPr>
        <sz val="12"/>
        <rFont val="Calibri"/>
      </rPr>
      <t>X17492</t>
    </r>
  </si>
  <si>
    <r>
      <rPr>
        <sz val="12"/>
        <rFont val="Calibri"/>
      </rPr>
      <t>[NH3+]c1cccc(c1)c1nnn(c1)c1cnc2c(n1)cccc2.[Cl-]</t>
    </r>
  </si>
  <si>
    <r>
      <rPr>
        <sz val="12"/>
        <rFont val="Calibri"/>
      </rPr>
      <t>10.14272/KUVSJEDELBLMHP-UHFFFAOYSA-N.1</t>
    </r>
  </si>
  <si>
    <r>
      <rPr>
        <sz val="12"/>
        <rFont val="Calibri"/>
      </rPr>
      <t>https://dx.doi.org/10.14272/KUVSJEDELBLMHP-UHFFFAOYSA-N.1</t>
    </r>
  </si>
  <si>
    <r>
      <rPr>
        <sz val="12"/>
        <rFont val="Calibri"/>
      </rPr>
      <t>CML-R33-A</t>
    </r>
  </si>
  <si>
    <r>
      <rPr>
        <sz val="12"/>
        <rFont val="Calibri"/>
      </rPr>
      <t>X17140</t>
    </r>
  </si>
  <si>
    <r>
      <rPr>
        <sz val="12"/>
        <rFont val="Calibri"/>
      </rPr>
      <t>COc1cccc(c1)c1nnn(c1)c1cnc2c(n1)cccc2</t>
    </r>
  </si>
  <si>
    <r>
      <rPr>
        <sz val="12"/>
        <rFont val="Calibri"/>
      </rPr>
      <t>10.14272/MXGSQRZNSJHGEP-UHFFFAOYSA-N.1</t>
    </r>
  </si>
  <si>
    <r>
      <rPr>
        <sz val="12"/>
        <rFont val="Calibri"/>
      </rPr>
      <t>https://dx.doi.org/10.14272/MXGSQRZNSJHGEP-UHFFFAOYSA-N.1</t>
    </r>
  </si>
  <si>
    <t>CML-R81-A</t>
  </si>
  <si>
    <t>X16895</t>
  </si>
  <si>
    <r>
      <rPr>
        <sz val="12"/>
        <rFont val="Calibri"/>
      </rPr>
      <t>CML-81 F25-34 1H</t>
    </r>
  </si>
  <si>
    <r>
      <rPr>
        <sz val="12"/>
        <rFont val="Calibri"/>
      </rPr>
      <t>21f432dc-d052-460d-b913-fa61b11ffeb8</t>
    </r>
  </si>
  <si>
    <r>
      <rPr>
        <sz val="12"/>
        <rFont val="Calibri"/>
      </rPr>
      <t>CML-81 F25-34 13C</t>
    </r>
  </si>
  <si>
    <r>
      <rPr>
        <sz val="12"/>
        <rFont val="Calibri"/>
      </rPr>
      <t>3171448e-574a-4171-b515-61ae0cd66d48</t>
    </r>
  </si>
  <si>
    <r>
      <rPr>
        <sz val="12"/>
        <rFont val="Calibri"/>
      </rPr>
      <t>CML-81 F25-34 90 DEPT</t>
    </r>
  </si>
  <si>
    <r>
      <rPr>
        <sz val="12"/>
        <rFont val="Calibri"/>
      </rPr>
      <t>2a2e915c-bf7f-44be-9b4c-d0358cab8faf</t>
    </r>
  </si>
  <si>
    <r>
      <rPr>
        <sz val="12"/>
        <rFont val="Calibri"/>
      </rPr>
      <t>CML-81 F25-34 135 DEPT</t>
    </r>
  </si>
  <si>
    <r>
      <rPr>
        <sz val="12"/>
        <rFont val="Calibri"/>
      </rPr>
      <t>fbb40dcc-2575-4b19-8ea2-78a6d6917594</t>
    </r>
  </si>
  <si>
    <r>
      <rPr>
        <sz val="12"/>
        <rFont val="Calibri"/>
      </rPr>
      <t>LSH-R224A_MS</t>
    </r>
  </si>
  <si>
    <r>
      <rPr>
        <sz val="12"/>
        <rFont val="Calibri"/>
      </rPr>
      <t>246d829c-bfcd-4ef1-a4bb-0b2e1d656d53</t>
    </r>
  </si>
  <si>
    <r>
      <rPr>
        <sz val="12"/>
        <rFont val="Calibri"/>
      </rPr>
      <t>LSH-R224A_IR</t>
    </r>
  </si>
  <si>
    <r>
      <rPr>
        <sz val="12"/>
        <rFont val="Calibri"/>
      </rPr>
      <t>cb527031-bf2f-40bf-a415-47fd395c4232</t>
    </r>
  </si>
  <si>
    <t>X17130</t>
  </si>
  <si>
    <t>CML-R57-B</t>
  </si>
  <si>
    <r>
      <rPr>
        <sz val="12"/>
        <rFont val="Calibri"/>
      </rPr>
      <t xml:space="preserve">CML-57 F7-12 1H </t>
    </r>
  </si>
  <si>
    <r>
      <rPr>
        <sz val="12"/>
        <rFont val="Calibri"/>
      </rPr>
      <t>ed2ab9e8-f3aa-42e3-9d37-1f9e2d15fdd4</t>
    </r>
  </si>
  <si>
    <t>CML-R82-A</t>
  </si>
  <si>
    <t>X17776</t>
  </si>
  <si>
    <r>
      <rPr>
        <sz val="12"/>
        <rFont val="Calibri"/>
      </rPr>
      <t>CML-82-F11-19 1H</t>
    </r>
  </si>
  <si>
    <r>
      <rPr>
        <sz val="12"/>
        <rFont val="Calibri"/>
      </rPr>
      <t>19707581-8318-4f90-98ea-bcc8f00c621d</t>
    </r>
  </si>
  <si>
    <r>
      <rPr>
        <sz val="12"/>
        <rFont val="Calibri"/>
      </rPr>
      <t>CML-82 F11-19 13C</t>
    </r>
  </si>
  <si>
    <r>
      <rPr>
        <sz val="12"/>
        <rFont val="Calibri"/>
      </rPr>
      <t>4d69d4da-570e-4fd8-b99e-182579d7c830</t>
    </r>
  </si>
  <si>
    <r>
      <rPr>
        <sz val="12"/>
        <rFont val="Calibri"/>
      </rPr>
      <t>CML-82 F11-19 90 DEPT</t>
    </r>
  </si>
  <si>
    <r>
      <rPr>
        <sz val="12"/>
        <rFont val="Calibri"/>
      </rPr>
      <t>54ee111b-fb5a-4454-8b88-7390d030654f</t>
    </r>
  </si>
  <si>
    <r>
      <rPr>
        <sz val="12"/>
        <rFont val="Calibri"/>
      </rPr>
      <t>CML-82 F11-19 135 DEPT</t>
    </r>
  </si>
  <si>
    <r>
      <rPr>
        <sz val="12"/>
        <rFont val="Calibri"/>
      </rPr>
      <t>446b8d2b-750b-4a0d-9c88-11f8999dfeb8</t>
    </r>
  </si>
  <si>
    <r>
      <rPr>
        <sz val="12"/>
        <rFont val="Calibri"/>
      </rPr>
      <t>CML-82A_MS</t>
    </r>
  </si>
  <si>
    <r>
      <rPr>
        <sz val="12"/>
        <rFont val="Calibri"/>
      </rPr>
      <t>2112a876-0131-4b31-b3dc-19819938fb8e</t>
    </r>
  </si>
  <si>
    <r>
      <rPr>
        <sz val="12"/>
        <rFont val="Calibri"/>
      </rPr>
      <t>CML-82A_IR</t>
    </r>
  </si>
  <si>
    <r>
      <rPr>
        <sz val="12"/>
        <rFont val="Calibri"/>
      </rPr>
      <t>44fb39b6-5942-46dd-839c-910cdd355813</t>
    </r>
  </si>
  <si>
    <r>
      <rPr>
        <sz val="12"/>
        <rFont val="Calibri"/>
      </rPr>
      <t>CML-82_EA</t>
    </r>
  </si>
  <si>
    <r>
      <rPr>
        <sz val="12"/>
        <rFont val="Calibri"/>
      </rPr>
      <t>4f12b625-2fc6-4be7-b9ca-5db1240070ce</t>
    </r>
  </si>
  <si>
    <t>CML-R36-A</t>
  </si>
  <si>
    <t>X17185</t>
  </si>
  <si>
    <r>
      <rPr>
        <sz val="12"/>
        <rFont val="Calibri"/>
      </rPr>
      <t>CML-36 F27-36 1H</t>
    </r>
  </si>
  <si>
    <r>
      <rPr>
        <sz val="12"/>
        <rFont val="Calibri"/>
      </rPr>
      <t>617bb9a3-984e-447f-9760-65f845dc4bed</t>
    </r>
  </si>
  <si>
    <r>
      <rPr>
        <sz val="12"/>
        <rFont val="Calibri"/>
      </rPr>
      <t>CML-36 F27-36 13C</t>
    </r>
  </si>
  <si>
    <r>
      <rPr>
        <sz val="12"/>
        <rFont val="Calibri"/>
      </rPr>
      <t>66df37c6-eca1-4ea4-aad9-42da5b5018b8</t>
    </r>
  </si>
  <si>
    <r>
      <rPr>
        <sz val="12"/>
        <rFont val="Calibri"/>
      </rPr>
      <t>CML-36 F27-36 90 DEPT</t>
    </r>
  </si>
  <si>
    <r>
      <rPr>
        <sz val="12"/>
        <rFont val="Calibri"/>
      </rPr>
      <t>2f8a896b-b0df-4568-b4f1-f1d4813a168a</t>
    </r>
  </si>
  <si>
    <r>
      <rPr>
        <sz val="12"/>
        <rFont val="Calibri"/>
      </rPr>
      <t>CML-36 F27-36 135 DEPT</t>
    </r>
  </si>
  <si>
    <r>
      <rPr>
        <sz val="12"/>
        <rFont val="Calibri"/>
      </rPr>
      <t>4d234740-32a1-4807-9ce5-bd3f6896e31a</t>
    </r>
  </si>
  <si>
    <r>
      <rPr>
        <sz val="12"/>
        <rFont val="Calibri"/>
      </rPr>
      <t>CML-36 IR</t>
    </r>
  </si>
  <si>
    <r>
      <rPr>
        <sz val="12"/>
        <rFont val="Calibri"/>
      </rPr>
      <t>859e5ffd-654a-4bcc-acc3-c32406b1fc38</t>
    </r>
  </si>
  <si>
    <r>
      <rPr>
        <sz val="12"/>
        <rFont val="Calibri"/>
      </rPr>
      <t>CML-36 MS</t>
    </r>
  </si>
  <si>
    <r>
      <rPr>
        <sz val="12"/>
        <rFont val="Calibri"/>
      </rPr>
      <t>e18754e0-2741-4adc-9dc3-43d83c6cd53a</t>
    </r>
  </si>
  <si>
    <r>
      <rPr>
        <sz val="12"/>
        <rFont val="Calibri"/>
      </rPr>
      <t>CML-36 EA</t>
    </r>
  </si>
  <si>
    <r>
      <rPr>
        <sz val="12"/>
        <rFont val="Calibri"/>
      </rPr>
      <t>18ee2879-9fb4-4e89-b447-54dc682a1bc1</t>
    </r>
  </si>
  <si>
    <r>
      <rPr>
        <sz val="12"/>
        <rFont val="Calibri"/>
      </rPr>
      <t>CML-36 X-Ray</t>
    </r>
  </si>
  <si>
    <r>
      <rPr>
        <sz val="12"/>
        <rFont val="Calibri"/>
      </rPr>
      <t>1031d7fd-6dbc-4527-9579-ee1afa30272a</t>
    </r>
  </si>
  <si>
    <r>
      <rPr>
        <sz val="12"/>
        <rFont val="Calibri"/>
      </rPr>
      <t>CHMO:0000156 | X-ray diffraction (XRD)</t>
    </r>
  </si>
  <si>
    <r>
      <rPr>
        <sz val="12"/>
        <rFont val="Calibri"/>
      </rPr>
      <t>LSH-R415A_UV-Vis</t>
    </r>
  </si>
  <si>
    <r>
      <rPr>
        <sz val="12"/>
        <rFont val="Calibri"/>
      </rPr>
      <t>599e1922-0b4c-4a81-bce1-2f5687b632a9</t>
    </r>
  </si>
  <si>
    <t>CML-R17-A</t>
  </si>
  <si>
    <t>X17109</t>
  </si>
  <si>
    <r>
      <rPr>
        <sz val="12"/>
        <rFont val="Calibri"/>
      </rPr>
      <t>CML-17 1H</t>
    </r>
  </si>
  <si>
    <r>
      <rPr>
        <sz val="12"/>
        <rFont val="Calibri"/>
      </rPr>
      <t>a7e8a984-9d3e-4575-a543-a1eb5af6e767</t>
    </r>
  </si>
  <si>
    <r>
      <rPr>
        <sz val="12"/>
        <rFont val="Calibri"/>
      </rPr>
      <t>CML-17 13C</t>
    </r>
  </si>
  <si>
    <r>
      <rPr>
        <sz val="12"/>
        <rFont val="Calibri"/>
      </rPr>
      <t>76800d49-b37a-47ab-bf47-522c1baad7f1</t>
    </r>
  </si>
  <si>
    <r>
      <rPr>
        <sz val="12"/>
        <rFont val="Calibri"/>
      </rPr>
      <t>CML-17 90 DEPT</t>
    </r>
  </si>
  <si>
    <r>
      <rPr>
        <sz val="12"/>
        <rFont val="Calibri"/>
      </rPr>
      <t>54b59d7b-d76f-4b73-91c6-0e6db39d54b3</t>
    </r>
  </si>
  <si>
    <r>
      <rPr>
        <sz val="12"/>
        <rFont val="Calibri"/>
      </rPr>
      <t>CML-17 135 DEPT</t>
    </r>
  </si>
  <si>
    <r>
      <rPr>
        <sz val="12"/>
        <rFont val="Calibri"/>
      </rPr>
      <t>70179735-0e3e-4e06-bfc0-5a7a69144826</t>
    </r>
  </si>
  <si>
    <r>
      <rPr>
        <sz val="12"/>
        <rFont val="Calibri"/>
      </rPr>
      <t>CML-17 MS</t>
    </r>
  </si>
  <si>
    <r>
      <rPr>
        <sz val="12"/>
        <rFont val="Calibri"/>
      </rPr>
      <t>7c89f34b-bba6-432b-a526-cb777bfa9138</t>
    </r>
  </si>
  <si>
    <r>
      <rPr>
        <sz val="12"/>
        <rFont val="Calibri"/>
      </rPr>
      <t>CML-17 IR</t>
    </r>
  </si>
  <si>
    <r>
      <rPr>
        <sz val="12"/>
        <rFont val="Calibri"/>
      </rPr>
      <t>bec37cc1-aac3-42df-8bb7-a65db09bb406</t>
    </r>
  </si>
  <si>
    <t>CML-R27-A</t>
  </si>
  <si>
    <r>
      <rPr>
        <sz val="12"/>
        <rFont val="Calibri"/>
      </rPr>
      <t>CML-27 F34-36 1H</t>
    </r>
  </si>
  <si>
    <r>
      <rPr>
        <sz val="12"/>
        <rFont val="Calibri"/>
      </rPr>
      <t>45ecdadf-c9f5-4090-b527-b81a037a31d8</t>
    </r>
  </si>
  <si>
    <r>
      <rPr>
        <sz val="12"/>
        <rFont val="Calibri"/>
      </rPr>
      <t>CML-27 F34-36 13C</t>
    </r>
  </si>
  <si>
    <r>
      <rPr>
        <sz val="12"/>
        <rFont val="Calibri"/>
      </rPr>
      <t>9eceb76a-5df3-4f09-b738-8b69e5f6e106</t>
    </r>
  </si>
  <si>
    <r>
      <rPr>
        <sz val="12"/>
        <rFont val="Calibri"/>
      </rPr>
      <t>CML-27 IR</t>
    </r>
  </si>
  <si>
    <r>
      <rPr>
        <sz val="12"/>
        <rFont val="Calibri"/>
      </rPr>
      <t>a96b3ff4-cf71-4f3f-bfa4-3f8bd6dc502a</t>
    </r>
  </si>
  <si>
    <r>
      <rPr>
        <sz val="12"/>
        <rFont val="Calibri"/>
      </rPr>
      <t>CML-27 MS</t>
    </r>
  </si>
  <si>
    <r>
      <rPr>
        <sz val="12"/>
        <rFont val="Calibri"/>
      </rPr>
      <t>b579605b-a530-4d11-bd10-51abc7deb329</t>
    </r>
  </si>
  <si>
    <t>CML-R34-A</t>
  </si>
  <si>
    <t>X17135</t>
  </si>
  <si>
    <r>
      <rPr>
        <sz val="12"/>
        <rFont val="Calibri"/>
      </rPr>
      <t>CML-34 F10-15 1H</t>
    </r>
  </si>
  <si>
    <r>
      <rPr>
        <sz val="12"/>
        <rFont val="Calibri"/>
      </rPr>
      <t>180ba44a-f2c2-452b-8846-09349ff36ba9</t>
    </r>
  </si>
  <si>
    <r>
      <rPr>
        <sz val="12"/>
        <rFont val="Calibri"/>
      </rPr>
      <t>CML-34 F10-15 13C</t>
    </r>
  </si>
  <si>
    <r>
      <rPr>
        <sz val="12"/>
        <rFont val="Calibri"/>
      </rPr>
      <t>5ed1d740-a9a4-436b-bbd9-039166c55bc2</t>
    </r>
  </si>
  <si>
    <r>
      <rPr>
        <sz val="12"/>
        <rFont val="Calibri"/>
      </rPr>
      <t>CML-34 F10-15 90 DEPT</t>
    </r>
  </si>
  <si>
    <r>
      <rPr>
        <sz val="12"/>
        <rFont val="Calibri"/>
      </rPr>
      <t>9586d9af-8fed-4b89-9043-ccad72846df3</t>
    </r>
  </si>
  <si>
    <r>
      <rPr>
        <sz val="12"/>
        <rFont val="Calibri"/>
      </rPr>
      <t>CML-34 F10-15 135 DEPT</t>
    </r>
  </si>
  <si>
    <r>
      <rPr>
        <sz val="12"/>
        <rFont val="Calibri"/>
      </rPr>
      <t>23a6b296-5b30-4de8-b1d8-95a62a7b5cfe</t>
    </r>
  </si>
  <si>
    <r>
      <rPr>
        <sz val="12"/>
        <rFont val="Calibri"/>
      </rPr>
      <t>CML-34 IR</t>
    </r>
  </si>
  <si>
    <r>
      <rPr>
        <sz val="12"/>
        <rFont val="Calibri"/>
      </rPr>
      <t>b0186388-a490-4990-b3c0-f75a4de24b5b</t>
    </r>
  </si>
  <si>
    <r>
      <rPr>
        <sz val="12"/>
        <rFont val="Calibri"/>
      </rPr>
      <t>CML-34 MS</t>
    </r>
  </si>
  <si>
    <r>
      <rPr>
        <sz val="12"/>
        <rFont val="Calibri"/>
      </rPr>
      <t>8cd1341f-dbab-4c67-9abc-1972e30dd29b</t>
    </r>
  </si>
  <si>
    <t>CML-R20-A</t>
  </si>
  <si>
    <r>
      <rPr>
        <sz val="12"/>
        <rFont val="Calibri"/>
      </rPr>
      <t>CML-20 F20-29 1H</t>
    </r>
  </si>
  <si>
    <r>
      <rPr>
        <sz val="12"/>
        <rFont val="Calibri"/>
      </rPr>
      <t>faf44a9b-a1f6-4e2d-8749-ab8eecf977ed</t>
    </r>
  </si>
  <si>
    <r>
      <rPr>
        <sz val="12"/>
        <rFont val="Calibri"/>
      </rPr>
      <t xml:space="preserve">CML-20 13C </t>
    </r>
  </si>
  <si>
    <r>
      <rPr>
        <sz val="12"/>
        <rFont val="Calibri"/>
      </rPr>
      <t>634435f0-c073-4b68-8021-4656cef0684e</t>
    </r>
  </si>
  <si>
    <r>
      <rPr>
        <sz val="12"/>
        <rFont val="Calibri"/>
      </rPr>
      <t xml:space="preserve">CML-20 90 DEPT </t>
    </r>
  </si>
  <si>
    <r>
      <rPr>
        <sz val="12"/>
        <rFont val="Calibri"/>
      </rPr>
      <t>7c46f812-9fd8-43a2-9751-2b7e1aebbef2</t>
    </r>
  </si>
  <si>
    <r>
      <rPr>
        <sz val="12"/>
        <rFont val="Calibri"/>
      </rPr>
      <t xml:space="preserve">CML-20 135 DEPT </t>
    </r>
  </si>
  <si>
    <r>
      <rPr>
        <sz val="12"/>
        <rFont val="Calibri"/>
      </rPr>
      <t>831e13b0-96b9-431b-bee3-f6730fbe8e03</t>
    </r>
  </si>
  <si>
    <r>
      <rPr>
        <sz val="12"/>
        <rFont val="Calibri"/>
      </rPr>
      <t>CML-20 IR</t>
    </r>
  </si>
  <si>
    <r>
      <rPr>
        <sz val="12"/>
        <rFont val="Calibri"/>
      </rPr>
      <t>d71239aa-450d-4793-8bcb-4ad15308e553</t>
    </r>
  </si>
  <si>
    <r>
      <rPr>
        <sz val="12"/>
        <rFont val="Calibri"/>
      </rPr>
      <t xml:space="preserve">CML-20 MS </t>
    </r>
  </si>
  <si>
    <r>
      <rPr>
        <sz val="12"/>
        <rFont val="Calibri"/>
      </rPr>
      <t>94340031-e3ca-4552-bc2c-4f1978eb0fd0</t>
    </r>
  </si>
  <si>
    <t>CML-R39-A</t>
  </si>
  <si>
    <t>X17469</t>
  </si>
  <si>
    <r>
      <rPr>
        <sz val="12"/>
        <rFont val="Calibri"/>
      </rPr>
      <t>CML-39 F10-13 1H</t>
    </r>
  </si>
  <si>
    <r>
      <rPr>
        <sz val="12"/>
        <rFont val="Calibri"/>
      </rPr>
      <t>ad12e3ac-265d-4eea-a76b-63738dc9c531</t>
    </r>
  </si>
  <si>
    <r>
      <rPr>
        <sz val="12"/>
        <rFont val="Calibri"/>
      </rPr>
      <t>CML-39 F10-13 13C</t>
    </r>
  </si>
  <si>
    <r>
      <rPr>
        <sz val="12"/>
        <rFont val="Calibri"/>
      </rPr>
      <t>9224f572-909a-49ba-81bb-dc0a37994fdc</t>
    </r>
  </si>
  <si>
    <r>
      <rPr>
        <sz val="12"/>
        <rFont val="Calibri"/>
      </rPr>
      <t>CML-39 F10-13 90 DEPT</t>
    </r>
  </si>
  <si>
    <r>
      <rPr>
        <sz val="12"/>
        <rFont val="Calibri"/>
      </rPr>
      <t>ba1c5780-9411-4454-b576-954e045bda30</t>
    </r>
  </si>
  <si>
    <r>
      <rPr>
        <sz val="12"/>
        <rFont val="Calibri"/>
      </rPr>
      <t>CML-39 F10-13 135 DEPT</t>
    </r>
  </si>
  <si>
    <r>
      <rPr>
        <sz val="12"/>
        <rFont val="Calibri"/>
      </rPr>
      <t>41efb396-5c7a-489a-b2a2-4f8ed838d7dd</t>
    </r>
  </si>
  <si>
    <r>
      <rPr>
        <sz val="12"/>
        <rFont val="Calibri"/>
      </rPr>
      <t>CML-39 F10-13 MS</t>
    </r>
  </si>
  <si>
    <r>
      <rPr>
        <sz val="12"/>
        <rFont val="Calibri"/>
      </rPr>
      <t>9dc79028-245c-44c4-9c42-e4cbc741ff27</t>
    </r>
  </si>
  <si>
    <r>
      <rPr>
        <sz val="12"/>
        <rFont val="Calibri"/>
      </rPr>
      <t>CML-39 F10-13 IR</t>
    </r>
  </si>
  <si>
    <r>
      <rPr>
        <sz val="12"/>
        <rFont val="Calibri"/>
      </rPr>
      <t>ec9803e7-e24f-4df0-a87c-192c2cbfc2b9</t>
    </r>
  </si>
  <si>
    <t>CML-R38-A</t>
  </si>
  <si>
    <t>X17492</t>
  </si>
  <si>
    <r>
      <rPr>
        <sz val="12"/>
        <rFont val="Calibri"/>
      </rPr>
      <t>CML-38 13C</t>
    </r>
  </si>
  <si>
    <r>
      <rPr>
        <sz val="12"/>
        <rFont val="Calibri"/>
      </rPr>
      <t>8f50e93b-60c1-4a27-9a71-377c47cbb353</t>
    </r>
  </si>
  <si>
    <r>
      <rPr>
        <sz val="12"/>
        <rFont val="Calibri"/>
      </rPr>
      <t>CML-38 135 DEPT</t>
    </r>
  </si>
  <si>
    <r>
      <rPr>
        <sz val="12"/>
        <rFont val="Calibri"/>
      </rPr>
      <t>92400c1e-906f-44e0-9a42-61b76d2cbf7f</t>
    </r>
  </si>
  <si>
    <r>
      <rPr>
        <sz val="12"/>
        <rFont val="Calibri"/>
      </rPr>
      <t>CML-38 90 DEPT</t>
    </r>
  </si>
  <si>
    <r>
      <rPr>
        <sz val="12"/>
        <rFont val="Calibri"/>
      </rPr>
      <t>d83df6ad-04c4-444b-ae7d-21f0aa3e2ea7</t>
    </r>
  </si>
  <si>
    <r>
      <rPr>
        <sz val="12"/>
        <rFont val="Calibri"/>
      </rPr>
      <t>CML-38 1H</t>
    </r>
  </si>
  <si>
    <r>
      <rPr>
        <sz val="12"/>
        <rFont val="Calibri"/>
      </rPr>
      <t>0d573077-b6e9-4bef-b144-d701056c34f7</t>
    </r>
  </si>
  <si>
    <r>
      <rPr>
        <sz val="12"/>
        <rFont val="Calibri"/>
      </rPr>
      <t>CML-38 MS without the Cl</t>
    </r>
  </si>
  <si>
    <r>
      <rPr>
        <sz val="12"/>
        <rFont val="Calibri"/>
      </rPr>
      <t>237d4a05-a44e-4911-a9ee-333d3905064e</t>
    </r>
  </si>
  <si>
    <r>
      <rPr>
        <sz val="12"/>
        <rFont val="Calibri"/>
      </rPr>
      <t>CML-38 IR</t>
    </r>
  </si>
  <si>
    <r>
      <rPr>
        <sz val="12"/>
        <rFont val="Calibri"/>
      </rPr>
      <t>071dc626-fb56-46db-b0b0-97ba0d8a7240</t>
    </r>
  </si>
  <si>
    <r>
      <rPr>
        <sz val="12"/>
        <rFont val="Calibri"/>
      </rPr>
      <t>CML-R38_HSQC</t>
    </r>
  </si>
  <si>
    <r>
      <rPr>
        <sz val="12"/>
        <rFont val="Calibri"/>
      </rPr>
      <t>256562a8-be24-4368-a938-d84f6760b706</t>
    </r>
  </si>
  <si>
    <t>CML-R33-A</t>
  </si>
  <si>
    <t>X17140</t>
  </si>
  <si>
    <r>
      <rPr>
        <sz val="12"/>
        <rFont val="Calibri"/>
      </rPr>
      <t>CML-33 F14-22 1H</t>
    </r>
  </si>
  <si>
    <r>
      <rPr>
        <sz val="12"/>
        <rFont val="Calibri"/>
      </rPr>
      <t>d3526c91-83ca-4d63-bc0e-6d742a65ec2b</t>
    </r>
  </si>
  <si>
    <r>
      <rPr>
        <sz val="12"/>
        <rFont val="Calibri"/>
      </rPr>
      <t>CML-33 F14-22 13C</t>
    </r>
  </si>
  <si>
    <r>
      <rPr>
        <sz val="12"/>
        <rFont val="Calibri"/>
      </rPr>
      <t>bbf8a211-007d-4a6f-b088-c918e7a9ff4c</t>
    </r>
  </si>
  <si>
    <r>
      <rPr>
        <sz val="12"/>
        <rFont val="Calibri"/>
      </rPr>
      <t>CML-33 F14-22 90 DEPT</t>
    </r>
  </si>
  <si>
    <r>
      <rPr>
        <sz val="12"/>
        <rFont val="Calibri"/>
      </rPr>
      <t>030888f2-c201-4b4b-8c4b-0cb539e7da16</t>
    </r>
  </si>
  <si>
    <r>
      <rPr>
        <sz val="12"/>
        <rFont val="Calibri"/>
      </rPr>
      <t>CML-33 F14-22 135 DEPT</t>
    </r>
  </si>
  <si>
    <r>
      <rPr>
        <sz val="12"/>
        <rFont val="Calibri"/>
      </rPr>
      <t>1e6740b1-1c0f-42e2-b61f-22a51c75452a</t>
    </r>
  </si>
  <si>
    <r>
      <rPr>
        <sz val="12"/>
        <rFont val="Calibri"/>
      </rPr>
      <t>CML-33 IR</t>
    </r>
  </si>
  <si>
    <r>
      <rPr>
        <sz val="12"/>
        <rFont val="Calibri"/>
      </rPr>
      <t>d1da3eb8-9354-4947-8998-b767c83b04fe</t>
    </r>
  </si>
  <si>
    <r>
      <rPr>
        <sz val="12"/>
        <rFont val="Calibri"/>
      </rPr>
      <t>CML-33 MS</t>
    </r>
  </si>
  <si>
    <r>
      <rPr>
        <sz val="12"/>
        <rFont val="Calibri"/>
      </rPr>
      <t>00049886-5a74-407c-a663-b4e270f68f4d</t>
    </r>
  </si>
  <si>
    <r>
      <rPr>
        <sz val="12"/>
        <rFont val="Calibri"/>
      </rPr>
      <t>CML-R32-A</t>
    </r>
  </si>
  <si>
    <r>
      <rPr>
        <sz val="12"/>
        <rFont val="Calibri"/>
      </rPr>
      <t>X17475</t>
    </r>
  </si>
  <si>
    <r>
      <rPr>
        <sz val="12"/>
        <rFont val="Calibri"/>
      </rPr>
      <t>O=C1N(Cc2nnn(c2)c2cnc3c(n2)cccc3)C(=O)c2c1cccc2</t>
    </r>
  </si>
  <si>
    <r>
      <rPr>
        <sz val="12"/>
        <rFont val="Calibri"/>
      </rPr>
      <t>10.14272/GCJKJVPZVSPCQI-UHFFFAOYSA-N.1</t>
    </r>
  </si>
  <si>
    <r>
      <rPr>
        <sz val="12"/>
        <rFont val="Calibri"/>
      </rPr>
      <t>https://dx.doi.org/10.14272/GCJKJVPZVSPCQI-UHFFFAOYSA-N.1</t>
    </r>
  </si>
  <si>
    <r>
      <rPr>
        <sz val="12"/>
        <rFont val="Calibri"/>
      </rPr>
      <t>CML-R26-A</t>
    </r>
  </si>
  <si>
    <r>
      <rPr>
        <sz val="12"/>
        <rFont val="Calibri"/>
      </rPr>
      <t>X17126</t>
    </r>
  </si>
  <si>
    <r>
      <rPr>
        <sz val="12"/>
        <rFont val="Calibri"/>
      </rPr>
      <t>[NH3+]c1ccc(cc1)c1nnn(c1)c1cnc2c(n1)cccc2.[Cl-]</t>
    </r>
  </si>
  <si>
    <r>
      <rPr>
        <sz val="12"/>
        <rFont val="Calibri"/>
      </rPr>
      <t>10.14272/GRLFMIQVCULKIR-UHFFFAOYSA-N.1</t>
    </r>
  </si>
  <si>
    <r>
      <rPr>
        <sz val="12"/>
        <rFont val="Calibri"/>
      </rPr>
      <t>https://dx.doi.org/10.14272/GRLFMIQVCULKIR-UHFFFAOYSA-N.1</t>
    </r>
  </si>
  <si>
    <r>
      <rPr>
        <sz val="12"/>
        <rFont val="Calibri"/>
      </rPr>
      <t>CML-R40-A</t>
    </r>
  </si>
  <si>
    <r>
      <rPr>
        <sz val="12"/>
        <rFont val="Calibri"/>
      </rPr>
      <t>X17477</t>
    </r>
  </si>
  <si>
    <r>
      <rPr>
        <sz val="12"/>
        <rFont val="Calibri"/>
      </rPr>
      <t>C=CC(=O)OCc1nnn(c1)c1cnc2c(n1)cccc2</t>
    </r>
  </si>
  <si>
    <r>
      <rPr>
        <sz val="12"/>
        <rFont val="Calibri"/>
      </rPr>
      <t>10.14272/XJHPHMLSCVFADT-UHFFFAOYSA-N.1</t>
    </r>
  </si>
  <si>
    <r>
      <rPr>
        <sz val="12"/>
        <rFont val="Calibri"/>
      </rPr>
      <t>https://dx.doi.org/10.14272/XJHPHMLSCVFADT-UHFFFAOYSA-N.1</t>
    </r>
  </si>
  <si>
    <r>
      <rPr>
        <sz val="12"/>
        <rFont val="Calibri"/>
      </rPr>
      <t>CML-R58-A</t>
    </r>
  </si>
  <si>
    <r>
      <rPr>
        <sz val="12"/>
        <rFont val="Calibri"/>
      </rPr>
      <t>10.14272/MGHMBCSNZLEULM-UHFFFAOYSA-N.1</t>
    </r>
  </si>
  <si>
    <r>
      <rPr>
        <sz val="12"/>
        <rFont val="Calibri"/>
      </rPr>
      <t>https://dx.doi.org/10.14272/MGHMBCSNZLEULM-UHFFFAOYSA-N.1</t>
    </r>
  </si>
  <si>
    <r>
      <rPr>
        <sz val="12"/>
        <rFont val="Calibri"/>
      </rPr>
      <t>CML-R74-B</t>
    </r>
  </si>
  <si>
    <r>
      <rPr>
        <sz val="12"/>
        <rFont val="Calibri"/>
      </rPr>
      <t>X17764</t>
    </r>
  </si>
  <si>
    <r>
      <rPr>
        <sz val="12"/>
        <rFont val="Calibri"/>
      </rPr>
      <t>Nc1nc2ccccc2nc1c1ccccc1</t>
    </r>
  </si>
  <si>
    <r>
      <rPr>
        <sz val="12"/>
        <rFont val="Calibri"/>
      </rPr>
      <t>10.14272/ABTZHDQWMUXIFW-UHFFFAOYSA-N.4</t>
    </r>
  </si>
  <si>
    <r>
      <rPr>
        <sz val="12"/>
        <rFont val="Calibri"/>
      </rPr>
      <t>https://dx.doi.org/10.14272/ABTZHDQWMUXIFW-UHFFFAOYSA-N.4</t>
    </r>
  </si>
  <si>
    <r>
      <rPr>
        <sz val="12"/>
        <rFont val="Calibri"/>
      </rPr>
      <t>CML-R74-A</t>
    </r>
  </si>
  <si>
    <r>
      <rPr>
        <sz val="12"/>
        <rFont val="Calibri"/>
      </rPr>
      <t>X17765</t>
    </r>
  </si>
  <si>
    <r>
      <rPr>
        <sz val="12"/>
        <rFont val="Calibri"/>
      </rPr>
      <t>10.14272/XJGYBMKEUQIRGA-UHFFFAOYSA-N.1</t>
    </r>
  </si>
  <si>
    <r>
      <rPr>
        <sz val="12"/>
        <rFont val="Calibri"/>
      </rPr>
      <t>https://dx.doi.org/10.14272/XJGYBMKEUQIRGA-UHFFFAOYSA-N.1</t>
    </r>
  </si>
  <si>
    <r>
      <rPr>
        <sz val="12"/>
        <rFont val="Calibri"/>
      </rPr>
      <t>CML-R41-A</t>
    </r>
  </si>
  <si>
    <r>
      <rPr>
        <sz val="12"/>
        <rFont val="Calibri"/>
      </rPr>
      <t>X17141</t>
    </r>
  </si>
  <si>
    <r>
      <rPr>
        <sz val="12"/>
        <rFont val="Calibri"/>
      </rPr>
      <t>C#Cc1ccc(cc1)C(=O)O</t>
    </r>
  </si>
  <si>
    <r>
      <rPr>
        <sz val="12"/>
        <rFont val="Calibri"/>
      </rPr>
      <t>10.14272/SJXHLZCPDZPBPW-UHFFFAOYSA-N.1</t>
    </r>
  </si>
  <si>
    <r>
      <rPr>
        <sz val="12"/>
        <rFont val="Calibri"/>
      </rPr>
      <t>https://dx.doi.org/10.14272/SJXHLZCPDZPBPW-UHFFFAOYSA-N.1</t>
    </r>
  </si>
  <si>
    <t>CML-R32-A</t>
  </si>
  <si>
    <t>X17475</t>
  </si>
  <si>
    <r>
      <rPr>
        <sz val="12"/>
        <rFont val="Calibri"/>
      </rPr>
      <t>CML-32.3 F1-7 1H</t>
    </r>
  </si>
  <si>
    <r>
      <rPr>
        <sz val="12"/>
        <rFont val="Calibri"/>
      </rPr>
      <t>03e23656-ebb8-4551-b4b7-2d57f1c929e8</t>
    </r>
  </si>
  <si>
    <r>
      <rPr>
        <sz val="12"/>
        <rFont val="Calibri"/>
      </rPr>
      <t>CML-32.3 F1-7 13C</t>
    </r>
  </si>
  <si>
    <r>
      <rPr>
        <sz val="12"/>
        <rFont val="Calibri"/>
      </rPr>
      <t>db13fac5-336a-462d-a4de-3cbf5ad93607</t>
    </r>
  </si>
  <si>
    <r>
      <rPr>
        <sz val="12"/>
        <rFont val="Calibri"/>
      </rPr>
      <t>CML-32.3 F1-7 90 DEPT</t>
    </r>
  </si>
  <si>
    <r>
      <rPr>
        <sz val="12"/>
        <rFont val="Calibri"/>
      </rPr>
      <t>3914cb7d-0dd3-4cca-8c38-2f689fff5c64</t>
    </r>
  </si>
  <si>
    <r>
      <rPr>
        <sz val="12"/>
        <rFont val="Calibri"/>
      </rPr>
      <t>CML32.3 F1-7 135 DEPT</t>
    </r>
  </si>
  <si>
    <r>
      <rPr>
        <sz val="12"/>
        <rFont val="Calibri"/>
      </rPr>
      <t>f798bc0c-2ff0-4253-aaab-bf352f2e4a69</t>
    </r>
  </si>
  <si>
    <r>
      <rPr>
        <sz val="12"/>
        <rFont val="Calibri"/>
      </rPr>
      <t>CML-32  MS</t>
    </r>
  </si>
  <si>
    <r>
      <rPr>
        <sz val="12"/>
        <rFont val="Calibri"/>
      </rPr>
      <t>bebfc26f-351e-402a-951e-282ff7772222</t>
    </r>
  </si>
  <si>
    <r>
      <rPr>
        <sz val="12"/>
        <rFont val="Calibri"/>
      </rPr>
      <t>CML-32 IR</t>
    </r>
  </si>
  <si>
    <r>
      <rPr>
        <sz val="12"/>
        <rFont val="Calibri"/>
      </rPr>
      <t>8646c266-cdc1-4a9c-a0a7-a42f7a769036</t>
    </r>
  </si>
  <si>
    <t>CML-R26-A</t>
  </si>
  <si>
    <t>X17126</t>
  </si>
  <si>
    <r>
      <rPr>
        <sz val="12"/>
        <rFont val="Calibri"/>
      </rPr>
      <t>CML-26 F1 1H</t>
    </r>
  </si>
  <si>
    <r>
      <rPr>
        <sz val="12"/>
        <rFont val="Calibri"/>
      </rPr>
      <t>bbebde5f-f269-4c26-a875-d560bea85ce1</t>
    </r>
  </si>
  <si>
    <r>
      <rPr>
        <sz val="12"/>
        <rFont val="Calibri"/>
      </rPr>
      <t>CML-26 90 DEPT</t>
    </r>
  </si>
  <si>
    <r>
      <rPr>
        <sz val="12"/>
        <rFont val="Calibri"/>
      </rPr>
      <t>851239f9-6308-4881-a1fb-e191c5fb79d5</t>
    </r>
  </si>
  <si>
    <r>
      <rPr>
        <sz val="12"/>
        <rFont val="Calibri"/>
      </rPr>
      <t>CML-26 135 DEPT</t>
    </r>
  </si>
  <si>
    <r>
      <rPr>
        <sz val="12"/>
        <rFont val="Calibri"/>
      </rPr>
      <t>f080fd06-6e48-4dd1-b5b2-c7e70a544969</t>
    </r>
  </si>
  <si>
    <r>
      <rPr>
        <sz val="12"/>
        <rFont val="Calibri"/>
      </rPr>
      <t>CML-26 13C</t>
    </r>
  </si>
  <si>
    <r>
      <rPr>
        <sz val="12"/>
        <rFont val="Calibri"/>
      </rPr>
      <t>a73a42c1-cc64-4fc7-8f07-967bf3e8effc</t>
    </r>
  </si>
  <si>
    <r>
      <rPr>
        <sz val="12"/>
        <rFont val="Calibri"/>
      </rPr>
      <t>CML-26 IR</t>
    </r>
  </si>
  <si>
    <r>
      <rPr>
        <sz val="12"/>
        <rFont val="Calibri"/>
      </rPr>
      <t>e269af21-2b58-4b5c-bbe8-ac434a922e16</t>
    </r>
  </si>
  <si>
    <r>
      <rPr>
        <sz val="12"/>
        <rFont val="Calibri"/>
      </rPr>
      <t>CML-26 MS without the Cl</t>
    </r>
  </si>
  <si>
    <r>
      <rPr>
        <sz val="12"/>
        <rFont val="Calibri"/>
      </rPr>
      <t>ba9c180b-0501-4ca4-957d-25a2ff91ec8f</t>
    </r>
  </si>
  <si>
    <t>CML-R40-A</t>
  </si>
  <si>
    <t>X17477</t>
  </si>
  <si>
    <r>
      <rPr>
        <sz val="12"/>
        <rFont val="Calibri"/>
      </rPr>
      <t>CML-40 F6-15 1H</t>
    </r>
  </si>
  <si>
    <r>
      <rPr>
        <sz val="12"/>
        <rFont val="Calibri"/>
      </rPr>
      <t>4b35edfd-51e1-4fee-a118-67a7af4ccf75</t>
    </r>
  </si>
  <si>
    <r>
      <rPr>
        <sz val="12"/>
        <rFont val="Calibri"/>
      </rPr>
      <t xml:space="preserve">CML-40 F6-15 13C </t>
    </r>
  </si>
  <si>
    <r>
      <rPr>
        <sz val="12"/>
        <rFont val="Calibri"/>
      </rPr>
      <t>58086da0-22ec-41c3-aeda-3333ce7c4c53</t>
    </r>
  </si>
  <si>
    <r>
      <rPr>
        <sz val="12"/>
        <rFont val="Calibri"/>
      </rPr>
      <t>CML-40 F6-15 90 DEPT</t>
    </r>
  </si>
  <si>
    <r>
      <rPr>
        <sz val="12"/>
        <rFont val="Calibri"/>
      </rPr>
      <t>5f7df7ff-b7c3-4762-b4a8-cd43d2f3b996</t>
    </r>
  </si>
  <si>
    <r>
      <rPr>
        <sz val="12"/>
        <rFont val="Calibri"/>
      </rPr>
      <t>CML-40 F6-15 135 DEPT</t>
    </r>
  </si>
  <si>
    <r>
      <rPr>
        <sz val="12"/>
        <rFont val="Calibri"/>
      </rPr>
      <t>bf2b36fb-daa1-45f0-9511-d13e3fd8bf03</t>
    </r>
  </si>
  <si>
    <r>
      <rPr>
        <sz val="12"/>
        <rFont val="Calibri"/>
      </rPr>
      <t>CML-40 IR</t>
    </r>
  </si>
  <si>
    <r>
      <rPr>
        <sz val="12"/>
        <rFont val="Calibri"/>
      </rPr>
      <t>d378f525-a14c-4c54-833f-1d6ef28e4798</t>
    </r>
  </si>
  <si>
    <r>
      <rPr>
        <sz val="12"/>
        <rFont val="Calibri"/>
      </rPr>
      <t>CML-40 MS</t>
    </r>
  </si>
  <si>
    <r>
      <rPr>
        <sz val="12"/>
        <rFont val="Calibri"/>
      </rPr>
      <t>77bd75f5-0f0d-4863-ac54-4b57f27a312d</t>
    </r>
  </si>
  <si>
    <t>CML-R58-A</t>
  </si>
  <si>
    <r>
      <rPr>
        <sz val="12"/>
        <rFont val="Calibri"/>
      </rPr>
      <t>CML-58 F1-6 1H</t>
    </r>
  </si>
  <si>
    <r>
      <rPr>
        <sz val="12"/>
        <rFont val="Calibri"/>
      </rPr>
      <t>1f583cb3-4fc1-42be-85b7-9b58b6167a64</t>
    </r>
  </si>
  <si>
    <r>
      <rPr>
        <sz val="12"/>
        <rFont val="Calibri"/>
      </rPr>
      <t>CML58 F1-6 13C</t>
    </r>
  </si>
  <si>
    <r>
      <rPr>
        <sz val="12"/>
        <rFont val="Calibri"/>
      </rPr>
      <t>1562b89a-f253-41c2-af0c-520f17149840</t>
    </r>
  </si>
  <si>
    <r>
      <rPr>
        <sz val="12"/>
        <rFont val="Calibri"/>
      </rPr>
      <t>CML-56 F1-6 90 DEPT</t>
    </r>
  </si>
  <si>
    <r>
      <rPr>
        <sz val="12"/>
        <rFont val="Calibri"/>
      </rPr>
      <t>0a6e9299-782d-417b-86d7-eb31adebd89d</t>
    </r>
  </si>
  <si>
    <r>
      <rPr>
        <sz val="12"/>
        <rFont val="Calibri"/>
      </rPr>
      <t>CML-56 F1-6 135 DEPT</t>
    </r>
  </si>
  <si>
    <r>
      <rPr>
        <sz val="12"/>
        <rFont val="Calibri"/>
      </rPr>
      <t>5d28ae9c-003e-4f6f-a2da-4ec62f08f899</t>
    </r>
  </si>
  <si>
    <r>
      <rPr>
        <sz val="12"/>
        <rFont val="Calibri"/>
      </rPr>
      <t>CML-58 IR</t>
    </r>
  </si>
  <si>
    <r>
      <rPr>
        <sz val="12"/>
        <rFont val="Calibri"/>
      </rPr>
      <t>73b9c435-0483-48c8-9564-92f299ea578a</t>
    </r>
  </si>
  <si>
    <r>
      <rPr>
        <sz val="12"/>
        <rFont val="Calibri"/>
      </rPr>
      <t>CML-58 MS</t>
    </r>
  </si>
  <si>
    <r>
      <rPr>
        <sz val="12"/>
        <rFont val="Calibri"/>
      </rPr>
      <t>a971798d-a348-4851-8d81-643c0ea49b07</t>
    </r>
  </si>
  <si>
    <t>CML-R74-B</t>
  </si>
  <si>
    <t>X17764</t>
  </si>
  <si>
    <r>
      <rPr>
        <sz val="12"/>
        <rFont val="Calibri"/>
      </rPr>
      <t>CML-74 F46-52 90 DEPT</t>
    </r>
  </si>
  <si>
    <r>
      <rPr>
        <sz val="12"/>
        <rFont val="Calibri"/>
      </rPr>
      <t>82313231-6669-49e2-83b0-c34ba6a363af</t>
    </r>
  </si>
  <si>
    <r>
      <rPr>
        <sz val="12"/>
        <rFont val="Calibri"/>
      </rPr>
      <t>CML-74 F46-52 135 DEPT</t>
    </r>
  </si>
  <si>
    <r>
      <rPr>
        <sz val="12"/>
        <rFont val="Calibri"/>
      </rPr>
      <t>e7a53fca-dd72-441a-8a0e-5e127329035c</t>
    </r>
  </si>
  <si>
    <r>
      <rPr>
        <sz val="12"/>
        <rFont val="Calibri"/>
      </rPr>
      <t>CML-74 F46-52 1H</t>
    </r>
  </si>
  <si>
    <r>
      <rPr>
        <sz val="12"/>
        <rFont val="Calibri"/>
      </rPr>
      <t>47622df3-2a6f-454f-99c3-b219cd1a4d40</t>
    </r>
  </si>
  <si>
    <r>
      <rPr>
        <sz val="12"/>
        <rFont val="Calibri"/>
      </rPr>
      <t>CML-74 F46-52 13C</t>
    </r>
  </si>
  <si>
    <r>
      <rPr>
        <sz val="12"/>
        <rFont val="Calibri"/>
      </rPr>
      <t>287ccb8b-f3d7-4b29-b56a-a5985b186fab</t>
    </r>
  </si>
  <si>
    <r>
      <rPr>
        <sz val="12"/>
        <rFont val="Calibri"/>
      </rPr>
      <t>CML-74B_MS</t>
    </r>
  </si>
  <si>
    <r>
      <rPr>
        <sz val="12"/>
        <rFont val="Calibri"/>
      </rPr>
      <t>5217b48e-8912-4f0c-8bfd-7884cb43b3bf</t>
    </r>
  </si>
  <si>
    <r>
      <rPr>
        <sz val="12"/>
        <rFont val="Calibri"/>
      </rPr>
      <t>CML-74B_IR</t>
    </r>
  </si>
  <si>
    <r>
      <rPr>
        <sz val="12"/>
        <rFont val="Calibri"/>
      </rPr>
      <t>8689de49-4ac0-46d1-b967-0074c6dd850c</t>
    </r>
  </si>
  <si>
    <t>CML-R74-A</t>
  </si>
  <si>
    <t>X17765</t>
  </si>
  <si>
    <r>
      <rPr>
        <sz val="12"/>
        <rFont val="Calibri"/>
      </rPr>
      <t xml:space="preserve">CML-74 F26-31 1H </t>
    </r>
  </si>
  <si>
    <r>
      <rPr>
        <sz val="12"/>
        <rFont val="Calibri"/>
      </rPr>
      <t>efc4a3e3-f24f-44d4-b028-cbc04b8301c0</t>
    </r>
  </si>
  <si>
    <r>
      <rPr>
        <sz val="12"/>
        <rFont val="Calibri"/>
      </rPr>
      <t>CML-74 F26-31 90 DEPT</t>
    </r>
  </si>
  <si>
    <r>
      <rPr>
        <sz val="12"/>
        <rFont val="Calibri"/>
      </rPr>
      <t>400c7033-1cb1-4526-b7db-8fff39dd1c48</t>
    </r>
  </si>
  <si>
    <r>
      <rPr>
        <sz val="12"/>
        <rFont val="Calibri"/>
      </rPr>
      <t>CML-74 F26-31 135 DEPT</t>
    </r>
  </si>
  <si>
    <r>
      <rPr>
        <sz val="12"/>
        <rFont val="Calibri"/>
      </rPr>
      <t>cee48fd9-182e-4545-b4c3-ee9b710d717c</t>
    </r>
  </si>
  <si>
    <r>
      <rPr>
        <sz val="12"/>
        <rFont val="Calibri"/>
      </rPr>
      <t>CML-74 F26-31 13C</t>
    </r>
  </si>
  <si>
    <r>
      <rPr>
        <sz val="12"/>
        <rFont val="Calibri"/>
      </rPr>
      <t>14af998b-8bf2-4295-9a31-214a2cc1d157</t>
    </r>
  </si>
  <si>
    <r>
      <rPr>
        <sz val="12"/>
        <rFont val="Calibri"/>
      </rPr>
      <t>CML-74A_MS</t>
    </r>
  </si>
  <si>
    <r>
      <rPr>
        <sz val="12"/>
        <rFont val="Calibri"/>
      </rPr>
      <t>86e061eb-686b-4620-9c20-7486a97e2489</t>
    </r>
  </si>
  <si>
    <r>
      <rPr>
        <sz val="12"/>
        <rFont val="Calibri"/>
      </rPr>
      <t>CML-74A_IR</t>
    </r>
  </si>
  <si>
    <r>
      <rPr>
        <sz val="12"/>
        <rFont val="Calibri"/>
      </rPr>
      <t>cb008bc2-25be-4f79-8501-729869680d1d</t>
    </r>
  </si>
  <si>
    <r>
      <rPr>
        <sz val="12"/>
        <rFont val="Calibri"/>
      </rPr>
      <t>LSH-R441A_COSY</t>
    </r>
  </si>
  <si>
    <r>
      <rPr>
        <sz val="12"/>
        <rFont val="Calibri"/>
      </rPr>
      <t>8ca50ebe-cc3e-4661-a61c-75934b2d65fb</t>
    </r>
  </si>
  <si>
    <r>
      <rPr>
        <sz val="12"/>
        <rFont val="Calibri"/>
      </rPr>
      <t>LSH-R441A_HSQC</t>
    </r>
  </si>
  <si>
    <r>
      <rPr>
        <sz val="12"/>
        <rFont val="Calibri"/>
      </rPr>
      <t>3b6bfaa7-feb3-4d63-a93b-9ab1c6608bb4</t>
    </r>
  </si>
  <si>
    <r>
      <rPr>
        <sz val="12"/>
        <rFont val="Calibri"/>
      </rPr>
      <t>LSH-R441A_EA</t>
    </r>
  </si>
  <si>
    <r>
      <rPr>
        <sz val="12"/>
        <rFont val="Calibri"/>
      </rPr>
      <t>766c64fc-f59c-460f-ac95-d4af07211b0f</t>
    </r>
  </si>
  <si>
    <r>
      <rPr>
        <sz val="12"/>
        <rFont val="Calibri"/>
      </rPr>
      <t>LSH-R441A_UV</t>
    </r>
  </si>
  <si>
    <r>
      <rPr>
        <sz val="12"/>
        <rFont val="Calibri"/>
      </rPr>
      <t>8f285e66-2fb7-4a8f-83c1-bb0a942a0848</t>
    </r>
  </si>
  <si>
    <t>CML-R41-A</t>
  </si>
  <si>
    <t>X17141</t>
  </si>
  <si>
    <r>
      <rPr>
        <sz val="12"/>
        <rFont val="Calibri"/>
      </rPr>
      <t>CML-41 F2-7 1H_CDCl3</t>
    </r>
  </si>
  <si>
    <r>
      <rPr>
        <sz val="12"/>
        <rFont val="Calibri"/>
      </rPr>
      <t>b1d0b429-0cf8-4112-ab9e-cfe8537b4ff1</t>
    </r>
  </si>
  <si>
    <r>
      <rPr>
        <sz val="12"/>
        <rFont val="Calibri"/>
      </rPr>
      <t>CML-41 IR</t>
    </r>
  </si>
  <si>
    <r>
      <rPr>
        <sz val="12"/>
        <rFont val="Calibri"/>
      </rPr>
      <t>cabcc16e-7e14-49db-9934-80ddb30ecbd5</t>
    </r>
  </si>
  <si>
    <r>
      <rPr>
        <sz val="12"/>
        <rFont val="Calibri"/>
      </rPr>
      <t>CML-41 MS</t>
    </r>
  </si>
  <si>
    <r>
      <rPr>
        <sz val="12"/>
        <rFont val="Calibri"/>
      </rPr>
      <t>c47362ae-494c-4810-8917-c3853b2b75f3</t>
    </r>
  </si>
  <si>
    <r>
      <rPr>
        <sz val="12"/>
        <rFont val="Calibri"/>
      </rPr>
      <t>LSH-GM-R10_1H_DMSO</t>
    </r>
  </si>
  <si>
    <r>
      <rPr>
        <sz val="12"/>
        <rFont val="Calibri"/>
      </rPr>
      <t>49f6efa4-cadc-40b0-956a-f02acba29d57</t>
    </r>
  </si>
  <si>
    <r>
      <rPr>
        <sz val="12"/>
        <rFont val="Calibri"/>
      </rPr>
      <t>LSH-GM-R10_13C_DMSO</t>
    </r>
  </si>
  <si>
    <r>
      <rPr>
        <sz val="12"/>
        <rFont val="Calibri"/>
      </rPr>
      <t>e04321df-88c1-4079-ac44-2e9aef98f093</t>
    </r>
  </si>
  <si>
    <r>
      <rPr>
        <sz val="12"/>
        <rFont val="Calibri"/>
      </rPr>
      <t>LSH-GM-R10_HSQC_DMSO</t>
    </r>
  </si>
  <si>
    <r>
      <rPr>
        <sz val="12"/>
        <rFont val="Calibri"/>
      </rPr>
      <t>0850854c-85a5-44ba-b805-9f4cae98963f</t>
    </r>
  </si>
  <si>
    <r>
      <rPr>
        <sz val="12"/>
        <rFont val="Calibri"/>
      </rPr>
      <t>LSH-GM-R10_HMBC_DMSO</t>
    </r>
  </si>
  <si>
    <r>
      <rPr>
        <sz val="12"/>
        <rFont val="Calibri"/>
      </rPr>
      <t>ade5462f-3484-4cdc-a855-9cf9a9285039</t>
    </r>
  </si>
  <si>
    <r>
      <rPr>
        <sz val="12"/>
        <rFont val="Calibri"/>
      </rPr>
      <t>LSH-R204-A</t>
    </r>
  </si>
  <si>
    <r>
      <rPr>
        <sz val="12"/>
        <rFont val="Calibri"/>
      </rPr>
      <t>X16026</t>
    </r>
  </si>
  <si>
    <r>
      <rPr>
        <sz val="12"/>
        <rFont val="Calibri"/>
      </rPr>
      <t>Clc1cnc2c(n1)cccc2</t>
    </r>
  </si>
  <si>
    <r>
      <rPr>
        <sz val="12"/>
        <rFont val="Calibri"/>
      </rPr>
      <t>10.14272/BYHVGQHIAFURIL-UHFFFAOYSA-N.2</t>
    </r>
  </si>
  <si>
    <r>
      <rPr>
        <sz val="12"/>
        <rFont val="Calibri"/>
      </rPr>
      <t>https://dx.doi.org/10.14272/BYHVGQHIAFURIL-UHFFFAOYSA-N.2</t>
    </r>
  </si>
  <si>
    <r>
      <rPr>
        <sz val="12"/>
        <rFont val="Calibri"/>
      </rPr>
      <t>LSH-R203-A</t>
    </r>
  </si>
  <si>
    <r>
      <rPr>
        <sz val="12"/>
        <rFont val="Calibri"/>
      </rPr>
      <t>X16022</t>
    </r>
  </si>
  <si>
    <r>
      <rPr>
        <sz val="12"/>
        <rFont val="Calibri"/>
      </rPr>
      <t>O=c1cnc2c([nH]1)cccc2</t>
    </r>
  </si>
  <si>
    <r>
      <rPr>
        <sz val="12"/>
        <rFont val="Calibri"/>
      </rPr>
      <t>10.14272/FFRYUAVNPBUEIC-UHFFFAOYSA-N.2</t>
    </r>
  </si>
  <si>
    <r>
      <rPr>
        <sz val="12"/>
        <rFont val="Calibri"/>
      </rPr>
      <t>https://dx.doi.org/10.14272/FFRYUAVNPBUEIC-UHFFFAOYSA-N.2</t>
    </r>
  </si>
  <si>
    <t>LSH-R204-A</t>
  </si>
  <si>
    <t>X16026</t>
  </si>
  <si>
    <r>
      <rPr>
        <sz val="12"/>
        <rFont val="Calibri"/>
      </rPr>
      <t>LSH-R204A_1H</t>
    </r>
  </si>
  <si>
    <r>
      <rPr>
        <sz val="12"/>
        <rFont val="Calibri"/>
      </rPr>
      <t>7e407454-315e-4492-8bd7-241d91d3e09a</t>
    </r>
  </si>
  <si>
    <r>
      <rPr>
        <sz val="12"/>
        <rFont val="Calibri"/>
      </rPr>
      <t>LSH-R204A_13C</t>
    </r>
  </si>
  <si>
    <r>
      <rPr>
        <sz val="12"/>
        <rFont val="Calibri"/>
      </rPr>
      <t>d8872375-a1a9-4e53-88b2-5a7e670ce245</t>
    </r>
  </si>
  <si>
    <r>
      <rPr>
        <sz val="12"/>
        <rFont val="Calibri"/>
      </rPr>
      <t>LSH-R204A_MS</t>
    </r>
  </si>
  <si>
    <r>
      <rPr>
        <sz val="12"/>
        <rFont val="Calibri"/>
      </rPr>
      <t>78536b7c-9332-442a-99c7-25fc1c6532e1</t>
    </r>
  </si>
  <si>
    <r>
      <rPr>
        <sz val="12"/>
        <rFont val="Calibri"/>
      </rPr>
      <t>LSH-R204A_IR</t>
    </r>
  </si>
  <si>
    <r>
      <rPr>
        <sz val="12"/>
        <rFont val="Calibri"/>
      </rPr>
      <t>2d4bcbaf-ea1e-482b-9898-429b70e39bf5</t>
    </r>
  </si>
  <si>
    <t>LSH-R203-A</t>
  </si>
  <si>
    <t>X16022</t>
  </si>
  <si>
    <r>
      <rPr>
        <sz val="12"/>
        <rFont val="Calibri"/>
      </rPr>
      <t>LSH-R203A_1H</t>
    </r>
  </si>
  <si>
    <r>
      <rPr>
        <sz val="12"/>
        <rFont val="Calibri"/>
      </rPr>
      <t>c692a469-01d3-49ea-81c9-957c8c7c69c5</t>
    </r>
  </si>
  <si>
    <r>
      <rPr>
        <sz val="12"/>
        <rFont val="Calibri"/>
      </rPr>
      <t>LSH-R203A_13C</t>
    </r>
  </si>
  <si>
    <r>
      <rPr>
        <sz val="12"/>
        <rFont val="Calibri"/>
      </rPr>
      <t>b3d63232-6090-4a40-9c23-6dac48907014</t>
    </r>
  </si>
  <si>
    <r>
      <rPr>
        <sz val="12"/>
        <rFont val="Calibri"/>
      </rPr>
      <t>DEPT90</t>
    </r>
  </si>
  <si>
    <r>
      <rPr>
        <sz val="12"/>
        <rFont val="Calibri"/>
      </rPr>
      <t>93bb50c0-8659-48ec-ab21-b7171912e9cf</t>
    </r>
  </si>
  <si>
    <r>
      <rPr>
        <sz val="12"/>
        <rFont val="Calibri"/>
      </rPr>
      <t>LSH-R203A_MS</t>
    </r>
  </si>
  <si>
    <r>
      <rPr>
        <sz val="12"/>
        <rFont val="Calibri"/>
      </rPr>
      <t>f7236b31-fe84-4705-bb35-6ea9dcb881b5</t>
    </r>
  </si>
  <si>
    <r>
      <rPr>
        <sz val="12"/>
        <rFont val="Calibri"/>
      </rPr>
      <t>LSH-R203A_IR</t>
    </r>
  </si>
  <si>
    <r>
      <rPr>
        <sz val="12"/>
        <rFont val="Calibri"/>
      </rPr>
      <t>fae80345-afd7-49f9-ad17-047528c8ee5a</t>
    </r>
  </si>
  <si>
    <r>
      <rPr>
        <sz val="12"/>
        <rFont val="Calibri"/>
      </rPr>
      <t>DEPT135</t>
    </r>
  </si>
  <si>
    <r>
      <rPr>
        <sz val="12"/>
        <rFont val="Calibri"/>
      </rPr>
      <t>4c466e33-6b9e-4378-b618-cf2b2a62291e</t>
    </r>
  </si>
  <si>
    <r>
      <rPr>
        <sz val="12"/>
        <rFont val="Calibri"/>
      </rPr>
      <t>JPK-R523-A</t>
    </r>
  </si>
  <si>
    <t>X16178</t>
  </si>
  <si>
    <r>
      <rPr>
        <sz val="12"/>
        <rFont val="Calibri"/>
      </rPr>
      <t>FC(C(C(C(C(C(C(C(F)(F)F)(F)F)(F)F)(F)F)(F)F)(F)F)(F)F)(CCOc1nc2ccccc2n2c1nnn2)F</t>
    </r>
  </si>
  <si>
    <r>
      <rPr>
        <sz val="12"/>
        <rFont val="Calibri"/>
      </rPr>
      <t>10.14272/GAIYTCZAQRWQIX-UHFFFAOYSA-N.1</t>
    </r>
  </si>
  <si>
    <r>
      <rPr>
        <sz val="12"/>
        <rFont val="Calibri"/>
      </rPr>
      <t>https://dx.doi.org/10.14272/GAIYTCZAQRWQIX-UHFFFAOYSA-N.1</t>
    </r>
  </si>
  <si>
    <t>JPK-R523-A</t>
  </si>
  <si>
    <r>
      <rPr>
        <sz val="12"/>
        <rFont val="Calibri"/>
      </rPr>
      <t>1H</t>
    </r>
  </si>
  <si>
    <r>
      <rPr>
        <sz val="12"/>
        <rFont val="Calibri"/>
      </rPr>
      <t>7456cb60-470b-4c4f-971a-fd7091d54898</t>
    </r>
  </si>
  <si>
    <r>
      <rPr>
        <sz val="12"/>
        <rFont val="Calibri"/>
      </rPr>
      <t>13C</t>
    </r>
  </si>
  <si>
    <r>
      <rPr>
        <sz val="12"/>
        <rFont val="Calibri"/>
      </rPr>
      <t>25f7e835-3385-427b-9e4e-1ae490055abe</t>
    </r>
  </si>
  <si>
    <r>
      <rPr>
        <sz val="12"/>
        <rFont val="Calibri"/>
      </rPr>
      <t>19F</t>
    </r>
  </si>
  <si>
    <r>
      <rPr>
        <sz val="12"/>
        <rFont val="Calibri"/>
      </rPr>
      <t>4422618a-4913-4497-8981-6b4f5a9eb757</t>
    </r>
  </si>
  <si>
    <r>
      <rPr>
        <sz val="12"/>
        <rFont val="Calibri"/>
      </rPr>
      <t>Mass</t>
    </r>
  </si>
  <si>
    <r>
      <rPr>
        <sz val="12"/>
        <rFont val="Calibri"/>
      </rPr>
      <t>5f8652a2-2098-4423-a5b3-8926e1221893</t>
    </r>
  </si>
  <si>
    <r>
      <rPr>
        <sz val="12"/>
        <rFont val="Calibri"/>
      </rPr>
      <t>IR</t>
    </r>
  </si>
  <si>
    <r>
      <rPr>
        <sz val="12"/>
        <rFont val="Calibri"/>
      </rPr>
      <t>ee0424e8-c371-4427-8287-ca6c801fc5f8</t>
    </r>
  </si>
  <si>
    <r>
      <rPr>
        <sz val="12"/>
        <rFont val="Calibri"/>
      </rPr>
      <t>4c769516-b1d9-4422-9562-616bca876b32</t>
    </r>
  </si>
  <si>
    <r>
      <rPr>
        <sz val="12"/>
        <rFont val="Calibri"/>
      </rPr>
      <t>44de4c89-b4f2-4ce3-abf6-8d72c59d1b72</t>
    </r>
  </si>
  <si>
    <r>
      <rPr>
        <sz val="12"/>
        <rFont val="Calibri"/>
      </rPr>
      <t>LSH-R54-A</t>
    </r>
  </si>
  <si>
    <r>
      <rPr>
        <sz val="12"/>
        <rFont val="Calibri"/>
      </rPr>
      <t>Cc1nc2ccccc2nc1Cl</t>
    </r>
  </si>
  <si>
    <r>
      <rPr>
        <sz val="12"/>
        <rFont val="Calibri"/>
      </rPr>
      <t>10.14272/PXDLUYLWPJMGJA-UHFFFAOYSA-N.1</t>
    </r>
  </si>
  <si>
    <r>
      <rPr>
        <sz val="12"/>
        <rFont val="Calibri"/>
      </rPr>
      <t>https://dx.doi.org/10.14272/PXDLUYLWPJMGJA-UHFFFAOYSA-N.1</t>
    </r>
  </si>
  <si>
    <r>
      <rPr>
        <sz val="12"/>
        <rFont val="Calibri"/>
      </rPr>
      <t>LSH-R44-A</t>
    </r>
  </si>
  <si>
    <r>
      <rPr>
        <sz val="12"/>
        <rFont val="Calibri"/>
      </rPr>
      <t>Clc1nc2ccccc2nc1Cl</t>
    </r>
  </si>
  <si>
    <r>
      <rPr>
        <sz val="12"/>
        <rFont val="Calibri"/>
      </rPr>
      <t>10.14272/SPSSDDOTEZKOOV-UHFFFAOYSA-N.2</t>
    </r>
  </si>
  <si>
    <r>
      <rPr>
        <sz val="12"/>
        <rFont val="Calibri"/>
      </rPr>
      <t>https://dx.doi.org/10.14272/SPSSDDOTEZKOOV-UHFFFAOYSA-N.2</t>
    </r>
  </si>
  <si>
    <r>
      <rPr>
        <sz val="12"/>
        <rFont val="Calibri"/>
      </rPr>
      <t>LSH-R53-A</t>
    </r>
  </si>
  <si>
    <r>
      <rPr>
        <sz val="12"/>
        <rFont val="Calibri"/>
      </rPr>
      <t>O=c1[nH]c2ccccc2nc1C</t>
    </r>
  </si>
  <si>
    <r>
      <rPr>
        <sz val="12"/>
        <rFont val="Calibri"/>
      </rPr>
      <t>10.14272/BMIMNRPAEPIYDN-UHFFFAOYSA-N.4</t>
    </r>
  </si>
  <si>
    <r>
      <rPr>
        <sz val="12"/>
        <rFont val="Calibri"/>
      </rPr>
      <t>https://dx.doi.org/10.14272/BMIMNRPAEPIYDN-UHFFFAOYSA-N.4</t>
    </r>
  </si>
  <si>
    <t>LSH-R54-A</t>
  </si>
  <si>
    <r>
      <rPr>
        <sz val="12"/>
        <rFont val="Calibri"/>
      </rPr>
      <t>LSH-R54_IR</t>
    </r>
  </si>
  <si>
    <r>
      <rPr>
        <sz val="12"/>
        <rFont val="Calibri"/>
      </rPr>
      <t>13b27fd2-d1f4-4bd4-a3ec-c5aad1e07a08</t>
    </r>
  </si>
  <si>
    <r>
      <rPr>
        <sz val="12"/>
        <rFont val="Calibri"/>
      </rPr>
      <t>LSH-R54_MS</t>
    </r>
  </si>
  <si>
    <r>
      <rPr>
        <sz val="12"/>
        <rFont val="Calibri"/>
      </rPr>
      <t>51258da6-c556-4c1d-b0fd-c7de7b18b2b8</t>
    </r>
  </si>
  <si>
    <r>
      <rPr>
        <sz val="12"/>
        <rFont val="Calibri"/>
      </rPr>
      <t>LSH-R54A_13C</t>
    </r>
  </si>
  <si>
    <r>
      <rPr>
        <sz val="12"/>
        <rFont val="Calibri"/>
      </rPr>
      <t>5f566ea0-dc30-4823-bf59-2d66d61db0e9</t>
    </r>
  </si>
  <si>
    <r>
      <rPr>
        <sz val="12"/>
        <rFont val="Calibri"/>
      </rPr>
      <t>LSH-R54A_1H</t>
    </r>
  </si>
  <si>
    <r>
      <rPr>
        <sz val="12"/>
        <rFont val="Calibri"/>
      </rPr>
      <t>ddf19e84-6f9c-4f49-ab39-9f44bdcdf7bc</t>
    </r>
  </si>
  <si>
    <t>LSH-R44-A</t>
  </si>
  <si>
    <r>
      <rPr>
        <sz val="12"/>
        <rFont val="Calibri"/>
      </rPr>
      <t>LSH-R44_1H-NMR</t>
    </r>
  </si>
  <si>
    <r>
      <rPr>
        <sz val="12"/>
        <rFont val="Calibri"/>
      </rPr>
      <t>69659484-92fb-4e57-856c-3c03c0061187</t>
    </r>
  </si>
  <si>
    <r>
      <rPr>
        <sz val="12"/>
        <rFont val="Calibri"/>
      </rPr>
      <t>LSH-R44_13C-NMR</t>
    </r>
  </si>
  <si>
    <r>
      <rPr>
        <sz val="12"/>
        <rFont val="Calibri"/>
      </rPr>
      <t>2c3197bf-68a2-4f3b-8033-30315b663195</t>
    </r>
  </si>
  <si>
    <r>
      <rPr>
        <sz val="12"/>
        <rFont val="Calibri"/>
      </rPr>
      <t>LSH-R44_IR</t>
    </r>
  </si>
  <si>
    <r>
      <rPr>
        <sz val="12"/>
        <rFont val="Calibri"/>
      </rPr>
      <t>4dbe88fc-cfbb-4c3e-93b9-e8c758b0131a</t>
    </r>
  </si>
  <si>
    <r>
      <rPr>
        <sz val="12"/>
        <rFont val="Calibri"/>
      </rPr>
      <t>LSH-R44_EI-MS</t>
    </r>
  </si>
  <si>
    <r>
      <rPr>
        <sz val="12"/>
        <rFont val="Calibri"/>
      </rPr>
      <t>6c66d689-3644-4585-bddf-040996e7211c</t>
    </r>
  </si>
  <si>
    <r>
      <rPr>
        <sz val="12"/>
        <rFont val="Calibri"/>
      </rPr>
      <t>LSH-R44_HRMS</t>
    </r>
  </si>
  <si>
    <r>
      <rPr>
        <sz val="12"/>
        <rFont val="Calibri"/>
      </rPr>
      <t>c84ae255-1946-4028-beb6-35526d557706</t>
    </r>
  </si>
  <si>
    <r>
      <rPr>
        <sz val="12"/>
        <rFont val="Calibri"/>
      </rPr>
      <t>CHMO:0000498 | high-resolution mass spectrometry (HRMS)</t>
    </r>
  </si>
  <si>
    <t>LSH-R53-A</t>
  </si>
  <si>
    <r>
      <rPr>
        <sz val="12"/>
        <rFont val="Calibri"/>
      </rPr>
      <t>LSH-R53_IR</t>
    </r>
  </si>
  <si>
    <r>
      <rPr>
        <sz val="12"/>
        <rFont val="Calibri"/>
      </rPr>
      <t>b440aa73-2b1c-49fa-b8d6-ff3cb1aad4ef</t>
    </r>
  </si>
  <si>
    <r>
      <rPr>
        <sz val="12"/>
        <rFont val="Calibri"/>
      </rPr>
      <t>LSH-R53A_1H</t>
    </r>
  </si>
  <si>
    <r>
      <rPr>
        <sz val="12"/>
        <rFont val="Calibri"/>
      </rPr>
      <t>4357d058-bda9-4fb0-b3c7-76add852eb0b</t>
    </r>
  </si>
  <si>
    <r>
      <rPr>
        <sz val="12"/>
        <rFont val="Calibri"/>
      </rPr>
      <t>LSH-R53A_13C</t>
    </r>
  </si>
  <si>
    <r>
      <rPr>
        <sz val="12"/>
        <rFont val="Calibri"/>
      </rPr>
      <t>3d22571a-2047-44a6-9de1-83af8883ddf0</t>
    </r>
  </si>
  <si>
    <r>
      <rPr>
        <sz val="12"/>
        <rFont val="Calibri"/>
      </rPr>
      <t>LSH-R53A_MS</t>
    </r>
  </si>
  <si>
    <r>
      <rPr>
        <sz val="12"/>
        <rFont val="Calibri"/>
      </rPr>
      <t>10edf009-0c7c-4504-a182-4a8036b2f681</t>
    </r>
  </si>
  <si>
    <r>
      <rPr>
        <sz val="12"/>
        <rFont val="Calibri"/>
      </rPr>
      <t>LSH-R53A_HRMS</t>
    </r>
  </si>
  <si>
    <r>
      <rPr>
        <sz val="12"/>
        <rFont val="Calibri"/>
      </rPr>
      <t>a5d4ff3f-4ec6-464b-9f83-084927412aa6</t>
    </r>
  </si>
  <si>
    <r>
      <rPr>
        <sz val="12"/>
        <rFont val="Calibri"/>
      </rPr>
      <t>JPK-R14-A</t>
    </r>
  </si>
  <si>
    <r>
      <rPr>
        <sz val="12"/>
        <rFont val="Calibri"/>
      </rPr>
      <t>Clc1nc2ccccc2nc1c1ccccc1</t>
    </r>
  </si>
  <si>
    <r>
      <rPr>
        <sz val="12"/>
        <rFont val="Calibri"/>
      </rPr>
      <t>10.14272/KPGPIQKEKAEAHM-UHFFFAOYSA-N.1</t>
    </r>
  </si>
  <si>
    <r>
      <rPr>
        <sz val="12"/>
        <rFont val="Calibri"/>
      </rPr>
      <t>https://dx.doi.org/10.14272/KPGPIQKEKAEAHM-UHFFFAOYSA-N.1</t>
    </r>
  </si>
  <si>
    <r>
      <rPr>
        <sz val="12"/>
        <rFont val="Calibri"/>
      </rPr>
      <t>JPK-R5-A</t>
    </r>
  </si>
  <si>
    <r>
      <rPr>
        <sz val="12"/>
        <rFont val="Calibri"/>
      </rPr>
      <t>X11154</t>
    </r>
  </si>
  <si>
    <r>
      <rPr>
        <sz val="12"/>
        <rFont val="Calibri"/>
      </rPr>
      <t>O=c1[nH]c2ccccc2nc1c1ccccc1</t>
    </r>
  </si>
  <si>
    <r>
      <rPr>
        <sz val="12"/>
        <rFont val="Calibri"/>
      </rPr>
      <t>10.14272/ZBBQSGVRBQKLLE-UHFFFAOYSA-N.1</t>
    </r>
  </si>
  <si>
    <r>
      <rPr>
        <sz val="12"/>
        <rFont val="Calibri"/>
      </rPr>
      <t>https://dx.doi.org/10.14272/ZBBQSGVRBQKLLE-UHFFFAOYSA-N.1</t>
    </r>
  </si>
  <si>
    <t>JPK-R14-A</t>
  </si>
  <si>
    <r>
      <rPr>
        <sz val="12"/>
        <rFont val="Calibri"/>
      </rPr>
      <t>ccb28c35-05f7-4632-9aa6-539d9218acc4</t>
    </r>
  </si>
  <si>
    <r>
      <rPr>
        <sz val="12"/>
        <rFont val="Calibri"/>
      </rPr>
      <t>d8ac636c-93fb-4d15-a57f-6575a419bf72</t>
    </r>
  </si>
  <si>
    <r>
      <rPr>
        <sz val="12"/>
        <rFont val="Calibri"/>
      </rPr>
      <t>40df98be-5ada-4a14-9489-744e0edad958</t>
    </r>
  </si>
  <si>
    <r>
      <rPr>
        <sz val="12"/>
        <rFont val="Calibri"/>
      </rPr>
      <t>99062165-c905-4c62-8d7c-481dd2735250</t>
    </r>
  </si>
  <si>
    <t>JPK-R5-A</t>
  </si>
  <si>
    <t>X11154</t>
  </si>
  <si>
    <r>
      <rPr>
        <sz val="12"/>
        <rFont val="Calibri"/>
      </rPr>
      <t>64c24ff5-dbb3-41b8-b792-6b0b2674ef28</t>
    </r>
  </si>
  <si>
    <r>
      <rPr>
        <sz val="12"/>
        <rFont val="Calibri"/>
      </rPr>
      <t>ed1d8599-2d88-400e-9993-2fe5e309f508</t>
    </r>
  </si>
  <si>
    <r>
      <rPr>
        <sz val="12"/>
        <rFont val="Calibri"/>
      </rPr>
      <t>05c1a796-2dcd-46a5-b33a-c73c10ae1ea5</t>
    </r>
  </si>
  <si>
    <r>
      <rPr>
        <sz val="12"/>
        <rFont val="Calibri"/>
      </rPr>
      <t>ee06697a-c119-4816-9950-e2c5ab680655</t>
    </r>
  </si>
  <si>
    <r>
      <rPr>
        <sz val="12"/>
        <rFont val="Calibri"/>
      </rPr>
      <t>LSH-R112-A</t>
    </r>
  </si>
  <si>
    <r>
      <rPr>
        <sz val="12"/>
        <rFont val="Calibri"/>
      </rPr>
      <t>Clc1nc2ccccc2n2c1nnn2</t>
    </r>
  </si>
  <si>
    <r>
      <rPr>
        <sz val="12"/>
        <rFont val="Calibri"/>
      </rPr>
      <t>10.14272/KOWYBYDSUFDMGG-UHFFFAOYSA-N.1</t>
    </r>
  </si>
  <si>
    <r>
      <rPr>
        <sz val="12"/>
        <rFont val="Calibri"/>
      </rPr>
      <t>https://dx.doi.org/10.14272/KOWYBYDSUFDMGG-UHFFFAOYSA-N.1</t>
    </r>
  </si>
  <si>
    <t>X15664</t>
  </si>
  <si>
    <t>LSH-R112-A</t>
  </si>
  <si>
    <r>
      <rPr>
        <sz val="12"/>
        <rFont val="Calibri"/>
      </rPr>
      <t>LSH-R160A_1H</t>
    </r>
  </si>
  <si>
    <r>
      <rPr>
        <sz val="12"/>
        <rFont val="Calibri"/>
      </rPr>
      <t>0aea97cc-7fbd-43fc-bcfc-e365d93d11e5</t>
    </r>
  </si>
  <si>
    <r>
      <rPr>
        <sz val="12"/>
        <rFont val="Calibri"/>
      </rPr>
      <t>LSH-R160A_13C</t>
    </r>
  </si>
  <si>
    <r>
      <rPr>
        <sz val="12"/>
        <rFont val="Calibri"/>
      </rPr>
      <t>0e5b92b0-a4f4-4236-be4b-dab9f71bc0bc</t>
    </r>
  </si>
  <si>
    <r>
      <rPr>
        <sz val="12"/>
        <rFont val="Calibri"/>
      </rPr>
      <t>LSH-R164A_MS</t>
    </r>
  </si>
  <si>
    <r>
      <rPr>
        <sz val="12"/>
        <rFont val="Calibri"/>
      </rPr>
      <t>5fc10cde-94f3-4db7-b8cb-86778ed458c4</t>
    </r>
  </si>
  <si>
    <r>
      <rPr>
        <sz val="12"/>
        <rFont val="Calibri"/>
      </rPr>
      <t>LSH-R164A_IR</t>
    </r>
  </si>
  <si>
    <r>
      <rPr>
        <sz val="12"/>
        <rFont val="Calibri"/>
      </rPr>
      <t>7ae71889-cd62-4bd1-b0cd-b354fd6ba8f5</t>
    </r>
  </si>
  <si>
    <r>
      <rPr>
        <sz val="12"/>
        <rFont val="Calibri"/>
      </rPr>
      <t>LSH-R160A_DEPT</t>
    </r>
  </si>
  <si>
    <r>
      <rPr>
        <sz val="12"/>
        <rFont val="Calibri"/>
      </rPr>
      <t>98b8c1ff-b5e4-4562-83cd-46804d3fad33</t>
    </r>
  </si>
  <si>
    <t>X11411</t>
  </si>
  <si>
    <t>X12522</t>
  </si>
  <si>
    <t>X12521</t>
  </si>
  <si>
    <t>X12532</t>
  </si>
  <si>
    <t>X17106</t>
  </si>
  <si>
    <t>X13040</t>
  </si>
  <si>
    <t>X13183</t>
  </si>
  <si>
    <t>X12439</t>
  </si>
  <si>
    <t>X12540</t>
  </si>
  <si>
    <t>X13151</t>
  </si>
  <si>
    <t>X19706</t>
  </si>
  <si>
    <t>X18637</t>
  </si>
  <si>
    <t>X16172</t>
  </si>
  <si>
    <t>X14000</t>
  </si>
  <si>
    <t>X17789</t>
  </si>
  <si>
    <t>Manuscript number</t>
  </si>
  <si>
    <t>11h</t>
  </si>
  <si>
    <t>11g</t>
  </si>
  <si>
    <t>14f</t>
  </si>
  <si>
    <t>S5b</t>
  </si>
  <si>
    <t>S7b</t>
  </si>
  <si>
    <t>25a</t>
  </si>
  <si>
    <t>11i</t>
  </si>
  <si>
    <t>11j</t>
  </si>
  <si>
    <t>S4</t>
  </si>
  <si>
    <t>S3</t>
  </si>
  <si>
    <t>14j*</t>
  </si>
  <si>
    <t>14j</t>
  </si>
  <si>
    <t>17g</t>
  </si>
  <si>
    <t>15g</t>
  </si>
  <si>
    <t>27b</t>
  </si>
  <si>
    <t>14a</t>
  </si>
  <si>
    <t>11e</t>
  </si>
  <si>
    <t>16h</t>
  </si>
  <si>
    <t>15h</t>
  </si>
  <si>
    <t>17h</t>
  </si>
  <si>
    <t>4j</t>
  </si>
  <si>
    <t>14k</t>
  </si>
  <si>
    <t>11b</t>
  </si>
  <si>
    <t>10d</t>
  </si>
  <si>
    <t>S2d</t>
  </si>
  <si>
    <t>11d</t>
  </si>
  <si>
    <t>11a</t>
  </si>
  <si>
    <t>S1</t>
  </si>
  <si>
    <t>11c</t>
  </si>
  <si>
    <t>10c</t>
  </si>
  <si>
    <t>S2c</t>
  </si>
  <si>
    <t>11l</t>
  </si>
  <si>
    <t>17b</t>
  </si>
  <si>
    <t>16b</t>
  </si>
  <si>
    <t>15b</t>
  </si>
  <si>
    <t>17c</t>
  </si>
  <si>
    <t>16c</t>
  </si>
  <si>
    <t>17a</t>
  </si>
  <si>
    <t>15a</t>
  </si>
  <si>
    <t>27c</t>
  </si>
  <si>
    <t>16e</t>
  </si>
  <si>
    <t>17e</t>
  </si>
  <si>
    <t>S6a</t>
  </si>
  <si>
    <t>S5a</t>
  </si>
  <si>
    <t>27d</t>
  </si>
  <si>
    <t>14o</t>
  </si>
  <si>
    <t>15f</t>
  </si>
  <si>
    <t>27a</t>
  </si>
  <si>
    <t>14l</t>
  </si>
  <si>
    <t>14e</t>
  </si>
  <si>
    <t>14n</t>
  </si>
  <si>
    <t>14b</t>
  </si>
  <si>
    <t>14d</t>
  </si>
  <si>
    <t>14c</t>
  </si>
  <si>
    <t>14h</t>
  </si>
  <si>
    <t>14g</t>
  </si>
  <si>
    <t>14i</t>
  </si>
  <si>
    <t>14m</t>
  </si>
  <si>
    <t>17d</t>
  </si>
  <si>
    <t>15d</t>
  </si>
  <si>
    <t>4p</t>
  </si>
  <si>
    <t>10a</t>
  </si>
  <si>
    <t>S2a</t>
  </si>
  <si>
    <t>11k</t>
  </si>
  <si>
    <t>10b</t>
  </si>
  <si>
    <t>10f</t>
  </si>
  <si>
    <t>S2b</t>
  </si>
  <si>
    <t>S2e</t>
  </si>
  <si>
    <t>11f</t>
  </si>
  <si>
    <t>X19165</t>
  </si>
  <si>
    <t>X19761</t>
  </si>
  <si>
    <t>X20024</t>
  </si>
  <si>
    <t>25b</t>
  </si>
  <si>
    <t>10e</t>
  </si>
  <si>
    <t>X12529</t>
  </si>
  <si>
    <t>10.14272/ABJFBJGGLJVMAQ-UHFFFAOYSA-N/CHMO0000593</t>
  </si>
  <si>
    <t>X17460</t>
  </si>
  <si>
    <t>X17775</t>
  </si>
  <si>
    <t>X17118</t>
  </si>
  <si>
    <t>Material gained from other reaction with same product</t>
  </si>
  <si>
    <t>Analysis was gained from two batches</t>
  </si>
  <si>
    <t>not available</t>
  </si>
  <si>
    <t>Material gained from other reaction with same product available</t>
  </si>
  <si>
    <t>Analysis was gained from three batches</t>
  </si>
  <si>
    <t>10.14272/LGMVEBQKPYIMMI-UHFFFAOYSA-N/CHMO0000630.1</t>
  </si>
  <si>
    <t>R212A_IR</t>
  </si>
  <si>
    <t>900671c1-fb45-401a-a208-b7b56d83bcb7</t>
  </si>
  <si>
    <t>CHMO:0000630 | infrared absorption spectroscopy (IR)</t>
  </si>
  <si>
    <t>Material available from another batch</t>
  </si>
  <si>
    <t>Analysis was gained from different batches</t>
  </si>
  <si>
    <t>10.14272/QYOUUXWQIVRDNZ-UHFFFAOYSA-N/CHMO0000593.1</t>
  </si>
  <si>
    <t>LSH-R181-A</t>
  </si>
  <si>
    <t>readme</t>
  </si>
  <si>
    <t>sample_sorted</t>
  </si>
  <si>
    <t>sample_structures</t>
  </si>
  <si>
    <t>sample_analyses</t>
  </si>
  <si>
    <t>sheet name</t>
  </si>
  <si>
    <t>content/explanation</t>
  </si>
  <si>
    <t>Molecule Archive</t>
  </si>
  <si>
    <t>Assignment of the obtained target compounds (given in SMILES, column D) to the labels used in the manuscript (column A), the original label of the obtained sample in the electronic lab journal (column B), the label of the compound as submitted to the Molecule Archive (column C), and the DOI (column E) as well as DOI link (column F) to the samples' data in the repository chemotion. Content identical with sheet "sample sorted" -&gt; entries here are not sorted, SMILES are converted to structures to allow a faster understanding</t>
  </si>
  <si>
    <r>
      <t xml:space="preserve">Assignment of the obtained target compounds (given in SMILES, column D) to the labels used in the manuscript (column A), the original label of the obtained sample in the electronic lab journal (column B), the label of the compound as submitted to the </t>
    </r>
    <r>
      <rPr>
        <sz val="11"/>
        <color theme="8"/>
        <rFont val="Calibri"/>
        <family val="2"/>
      </rPr>
      <t>Molecule Archive</t>
    </r>
    <r>
      <rPr>
        <sz val="11"/>
        <rFont val="Calibri"/>
        <family val="1"/>
      </rPr>
      <t xml:space="preserve"> (column C), and the DOI (column E) as well as DOI link (column F) to the samples' data in the repository chemotion. The entries were sorted according to column A (manuscript label)</t>
    </r>
  </si>
  <si>
    <t>Chemotion ELN</t>
  </si>
  <si>
    <t>Chemotion Repository</t>
  </si>
  <si>
    <t>CHMO ontology</t>
  </si>
  <si>
    <r>
      <t>Assignment of the obtained target compounds (added with labjournal IDs, column A, lab journal C</t>
    </r>
    <r>
      <rPr>
        <sz val="11"/>
        <color theme="8"/>
        <rFont val="Calibri"/>
        <family val="2"/>
      </rPr>
      <t>hemotion ELN</t>
    </r>
    <r>
      <rPr>
        <sz val="11"/>
        <rFont val="Calibri"/>
        <family val="1"/>
      </rPr>
      <t xml:space="preserve">) to the DOI of each measurement that was made (column C, refers to the DOI in </t>
    </r>
    <r>
      <rPr>
        <sz val="11"/>
        <color theme="8"/>
        <rFont val="Calibri"/>
        <family val="2"/>
      </rPr>
      <t>Chemotion Repository</t>
    </r>
    <r>
      <rPr>
        <sz val="11"/>
        <rFont val="Calibri"/>
        <family val="1"/>
      </rPr>
      <t xml:space="preserve">). Column F gives the type of measurement as defined by the </t>
    </r>
    <r>
      <rPr>
        <sz val="11"/>
        <color theme="8"/>
        <rFont val="Calibri"/>
        <family val="2"/>
      </rPr>
      <t>CHMO ontology.</t>
    </r>
    <r>
      <rPr>
        <sz val="11"/>
        <rFont val="Calibri"/>
        <family val="2"/>
      </rPr>
      <t xml:space="preserve"> Column B gives the assignment to all samples that are available in the Molecule Archive. Measurements to characterize one molecule were sometimes done with different batches due to limited availability of the sample obtained in the described reaction. Whereever remaining material from the analysis is available in the Molecule Archive, the number is given here. The table shows (different labels for the name in column D), where measurements characterizing one target result were done with different samples. For those examples, where none of the used samples is left, an alternative batch is added.</t>
    </r>
  </si>
  <si>
    <t>10.14272/CCAUEKYEPREEHO-UHFFFAOYSA-M/CHMO0000292</t>
  </si>
  <si>
    <t>10.14272/SECOVEPJEIBBPV-UHFFFAOYSA-N/CHMO0000593</t>
  </si>
  <si>
    <t>10.14272/SECOVEPJEIBBPV-UHFFFAOYSA-N/CHMO0000595</t>
  </si>
  <si>
    <t>10.14272/SECOVEPJEIBBPV-UHFFFAOYSA-N/CHMO0001146</t>
  </si>
  <si>
    <t>10.14272/SECOVEPJEIBBPV-UHFFFAOYSA-N/CHMO0000470</t>
  </si>
  <si>
    <t>10.14272/SECOVEPJEIBBPV-UHFFFAOYSA-N/CHMO0000630</t>
  </si>
  <si>
    <t>10.14272/SECOVEPJEIBBPV-UHFFFAOYSA-N/CHMO0000593.1</t>
  </si>
  <si>
    <t>10.14272/VEKBUDDBMJNFNK-UHFFFAOYSA-N/CHMO0000593</t>
  </si>
  <si>
    <t>10.14272/VEKBUDDBMJNFNK-UHFFFAOYSA-N/CHMO0000595</t>
  </si>
  <si>
    <t>10.14272/VEKBUDDBMJNFNK-UHFFFAOYSA-N/CHMO0001146</t>
  </si>
  <si>
    <t>10.14272/VEKBUDDBMJNFNK-UHFFFAOYSA-N/CHMO0000470</t>
  </si>
  <si>
    <t>10.14272/VEKBUDDBMJNFNK-UHFFFAOYSA-N/CHMO0000630</t>
  </si>
  <si>
    <t>10.14272/UFXVPOPCEVYKQB-UHFFFAOYSA-N/CHMO0000593</t>
  </si>
  <si>
    <t>10.14272/UFXVPOPCEVYKQB-UHFFFAOYSA-N/CHMO0000595</t>
  </si>
  <si>
    <t>10.14272/UFXVPOPCEVYKQB-UHFFFAOYSA-N/CHMO0001146</t>
  </si>
  <si>
    <t>10.14272/UFXVPOPCEVYKQB-UHFFFAOYSA-N/CHMO0001148</t>
  </si>
  <si>
    <t>10.14272/UFXVPOPCEVYKQB-UHFFFAOYSA-N/CHMO0000630</t>
  </si>
  <si>
    <t>10.14272/UFXVPOPCEVYKQB-UHFFFAOYSA-N/CHMO0000470</t>
  </si>
  <si>
    <t>10.14272/HPWSELBHSNTVDQ-UHFFFAOYSA-N/CHMO0000593</t>
  </si>
  <si>
    <t>10.14272/HPWSELBHSNTVDQ-UHFFFAOYSA-N/CHMO0000595</t>
  </si>
  <si>
    <t>10.14272/HPWSELBHSNTVDQ-UHFFFAOYSA-N/CHMO0001146</t>
  </si>
  <si>
    <t>10.14272/HPWSELBHSNTVDQ-UHFFFAOYSA-N/CHMO0000470</t>
  </si>
  <si>
    <t>10.14272/HPWSELBHSNTVDQ-UHFFFAOYSA-N/CHMO0000630</t>
  </si>
  <si>
    <t>10.14272/BZUADUCGXDAGNQ-UHFFFAOYSA-N/CHMO0000593</t>
  </si>
  <si>
    <t>10.14272/BZUADUCGXDAGNQ-UHFFFAOYSA-N/CHMO0000595</t>
  </si>
  <si>
    <t>10.14272/BZUADUCGXDAGNQ-UHFFFAOYSA-N/CHMO0001146</t>
  </si>
  <si>
    <t>10.14272/BZUADUCGXDAGNQ-UHFFFAOYSA-N/CHMO0001148</t>
  </si>
  <si>
    <t>10.14272/BZUADUCGXDAGNQ-UHFFFAOYSA-N/CHMO0000470</t>
  </si>
  <si>
    <t>10.14272/BZUADUCGXDAGNQ-UHFFFAOYSA-N/CHMO0000470.1</t>
  </si>
  <si>
    <t>10.14272/BZUADUCGXDAGNQ-UHFFFAOYSA-N/CHMO0000630</t>
  </si>
  <si>
    <t>10.14272/IMOCGYGQTYCGDY-UHFFFAOYSA-N/CHMO0000593</t>
  </si>
  <si>
    <t>10.14272/IMOCGYGQTYCGDY-UHFFFAOYSA-N/CHMO0000595</t>
  </si>
  <si>
    <t>10.14272/IMOCGYGQTYCGDY-UHFFFAOYSA-N/CHMO0001146</t>
  </si>
  <si>
    <t>10.14272/IMOCGYGQTYCGDY-UHFFFAOYSA-N/CHMO0000470</t>
  </si>
  <si>
    <t>10.14272/IMOCGYGQTYCGDY-UHFFFAOYSA-N/CHMO0000630</t>
  </si>
  <si>
    <t>10.14272/OGPHMCIIGIGFPL-UHFFFAOYSA-N/CHMO0000593</t>
  </si>
  <si>
    <t>10.14272/OGPHMCIIGIGFPL-UHFFFAOYSA-N/CHMO0001146</t>
  </si>
  <si>
    <t>10.14272/OGPHMCIIGIGFPL-UHFFFAOYSA-N/CHMO0001148</t>
  </si>
  <si>
    <t>10.14272/OGPHMCIIGIGFPL-UHFFFAOYSA-N/CHMO0000595</t>
  </si>
  <si>
    <t>10.14272/OGPHMCIIGIGFPL-UHFFFAOYSA-N/CHMO0000470</t>
  </si>
  <si>
    <t>10.14272/OGPHMCIIGIGFPL-UHFFFAOYSA-N/CHMO0000630</t>
  </si>
  <si>
    <t>10.14272/OGPHMCIIGIGFPL-UHFFFAOYSA-N/CHMO0000159</t>
  </si>
  <si>
    <t>10.14272/MKRBRLWZSNAOKA-UHFFFAOYSA-N/CHMO0000593</t>
  </si>
  <si>
    <t>10.14272/MKRBRLWZSNAOKA-UHFFFAOYSA-N/CHMO0000595</t>
  </si>
  <si>
    <t>10.14272/MKRBRLWZSNAOKA-UHFFFAOYSA-N/CHMO0001146</t>
  </si>
  <si>
    <t>10.14272/MKRBRLWZSNAOKA-UHFFFAOYSA-N/CHMO0000470</t>
  </si>
  <si>
    <t>10.14272/MKRBRLWZSNAOKA-UHFFFAOYSA-N/CHMO0000630</t>
  </si>
  <si>
    <t>10.14272/MKRBRLWZSNAOKA-UHFFFAOYSA-N/CHMO0001075</t>
  </si>
  <si>
    <t>10.14272/OIHNAVUWMWBKPA-UHFFFAOYSA-N/CHMO0000593</t>
  </si>
  <si>
    <t>10.14272/OIHNAVUWMWBKPA-UHFFFAOYSA-N/CHMO0000595</t>
  </si>
  <si>
    <t>10.14272/OIHNAVUWMWBKPA-UHFFFAOYSA-N/CHMO0001146</t>
  </si>
  <si>
    <t>10.14272/OIHNAVUWMWBKPA-UHFFFAOYSA-N/CHMO0001148</t>
  </si>
  <si>
    <t>10.14272/OIHNAVUWMWBKPA-UHFFFAOYSA-N/CHMO0000630</t>
  </si>
  <si>
    <t>10.14272/OIHNAVUWMWBKPA-UHFFFAOYSA-N/CHMO0000470</t>
  </si>
  <si>
    <t>10.14272/VJXDMNNLLZYTRN-UHFFFAOYSA-N/CHMO0000593</t>
  </si>
  <si>
    <t>10.14272/VJXDMNNLLZYTRN-UHFFFAOYSA-N/CHMO0000470</t>
  </si>
  <si>
    <t>10.14272/VJXDMNNLLZYTRN-UHFFFAOYSA-N/CHMO0000630</t>
  </si>
  <si>
    <t>10.14272/VJXDMNNLLZYTRN-UHFFFAOYSA-N/CHMO0000595</t>
  </si>
  <si>
    <t>10.14272/JJCQHCJBVSOFTM-UHFFFAOYSA-N/CHMO0000593</t>
  </si>
  <si>
    <t>10.14272/JJCQHCJBVSOFTM-UHFFFAOYSA-N/CHMO0000595</t>
  </si>
  <si>
    <t>10.14272/JJCQHCJBVSOFTM-UHFFFAOYSA-N/CHMO0001146</t>
  </si>
  <si>
    <t>10.14272/JJCQHCJBVSOFTM-UHFFFAOYSA-N/CHMO0000470</t>
  </si>
  <si>
    <t>10.14272/JJCQHCJBVSOFTM-UHFFFAOYSA-N/CHMO0000630</t>
  </si>
  <si>
    <t>10.14272/CGUDGUUWCJKDIE-UHFFFAOYSA-N/CHMO0000593</t>
  </si>
  <si>
    <t>10.14272/CGUDGUUWCJKDIE-UHFFFAOYSA-N/CHMO0000595</t>
  </si>
  <si>
    <t>10.14272/CGUDGUUWCJKDIE-UHFFFAOYSA-N/CHMO0001146</t>
  </si>
  <si>
    <t>10.14272/CGUDGUUWCJKDIE-UHFFFAOYSA-N/CHMO0000470</t>
  </si>
  <si>
    <t>10.14272/CGUDGUUWCJKDIE-UHFFFAOYSA-N/CHMO0000630</t>
  </si>
  <si>
    <t>10.14272/UTQXOLZOCMOFPG-UHFFFAOYSA-N/CHMO0000593</t>
  </si>
  <si>
    <t>10.14272/UTQXOLZOCMOFPG-UHFFFAOYSA-N/CHMO0000595</t>
  </si>
  <si>
    <t>10.14272/UTQXOLZOCMOFPG-UHFFFAOYSA-N/CHMO0000470</t>
  </si>
  <si>
    <t>10.14272/UTQXOLZOCMOFPG-UHFFFAOYSA-N/CHMO0000630</t>
  </si>
  <si>
    <t>10.14272/LHPVGPJSNAKQBR-UHFFFAOYSA-M/CHMO0000593</t>
  </si>
  <si>
    <t>10.14272/LHPVGPJSNAKQBR-UHFFFAOYSA-M/CHMO0000595</t>
  </si>
  <si>
    <t>10.14272/LHPVGPJSNAKQBR-UHFFFAOYSA-M/CHMO0001146</t>
  </si>
  <si>
    <t>10.14272/LHPVGPJSNAKQBR-UHFFFAOYSA-M/CHMO0000470</t>
  </si>
  <si>
    <t>10.14272/LHPVGPJSNAKQBR-UHFFFAOYSA-M/CHMO0000630</t>
  </si>
  <si>
    <t>10.14272/LHPVGPJSNAKQBR-UHFFFAOYSA-M/CHMO0000159</t>
  </si>
  <si>
    <t>10.14272/BLJPCFCXXBZYPN-UHFFFAOYSA-N/CHMO0000593</t>
  </si>
  <si>
    <t>10.14272/BLJPCFCXXBZYPN-UHFFFAOYSA-N/CHMO0000595</t>
  </si>
  <si>
    <t>10.14272/BLJPCFCXXBZYPN-UHFFFAOYSA-N/CHMO0001146</t>
  </si>
  <si>
    <t>10.14272/BLJPCFCXXBZYPN-UHFFFAOYSA-N/CHMO0000470</t>
  </si>
  <si>
    <t>10.14272/BLJPCFCXXBZYPN-UHFFFAOYSA-N/CHMO0000630</t>
  </si>
  <si>
    <t>10.14272/WGMOCILRUYTMIW-UHFFFAOYSA-N/CHMO0000593</t>
  </si>
  <si>
    <t>10.14272/WGMOCILRUYTMIW-UHFFFAOYSA-N/CHMO0000595</t>
  </si>
  <si>
    <t>10.14272/WGMOCILRUYTMIW-UHFFFAOYSA-N/CHMO0001146</t>
  </si>
  <si>
    <t>10.14272/WGMOCILRUYTMIW-UHFFFAOYSA-N/CHMO0001148</t>
  </si>
  <si>
    <t>10.14272/WGMOCILRUYTMIW-UHFFFAOYSA-N/CHMO0000470</t>
  </si>
  <si>
    <t>10.14272/WGMOCILRUYTMIW-UHFFFAOYSA-N/CHMO0000630</t>
  </si>
  <si>
    <t>10.14272/JFQQXHCZLVWKOL-UHFFFAOYSA-M/CHMO0000593</t>
  </si>
  <si>
    <t>10.14272/JFQQXHCZLVWKOL-UHFFFAOYSA-M/CHMO0000630</t>
  </si>
  <si>
    <t>10.14272/JFQQXHCZLVWKOL-UHFFFAOYSA-M/CHMO0001075</t>
  </si>
  <si>
    <t>10.14272/JFQQXHCZLVWKOL-UHFFFAOYSA-M/CHMO0000159</t>
  </si>
  <si>
    <t>10.14272/JFQQXHCZLVWKOL-UHFFFAOYSA-M/CHMO0000595</t>
  </si>
  <si>
    <t>10.14272/QYOUUXWQIVRDNZ-UHFFFAOYSA-N/CHMO0000593</t>
  </si>
  <si>
    <t>10.14272/QYOUUXWQIVRDNZ-UHFFFAOYSA-N/CHMO0000595</t>
  </si>
  <si>
    <t>10.14272/QYOUUXWQIVRDNZ-UHFFFAOYSA-N/CHMO0000470</t>
  </si>
  <si>
    <t>10.14272/QYOUUXWQIVRDNZ-UHFFFAOYSA-N/CHMO0000630</t>
  </si>
  <si>
    <t>10.14272/AOUCPYFCRAWRNU-UHFFFAOYSA-N/CHMO0000593</t>
  </si>
  <si>
    <t>10.14272/AOUCPYFCRAWRNU-UHFFFAOYSA-N/CHMO0000595</t>
  </si>
  <si>
    <t>10.14272/AOUCPYFCRAWRNU-UHFFFAOYSA-N/CHMO0001146</t>
  </si>
  <si>
    <t>10.14272/AOUCPYFCRAWRNU-UHFFFAOYSA-N/CHMO0001150</t>
  </si>
  <si>
    <t>10.14272/AOUCPYFCRAWRNU-UHFFFAOYSA-N/CHMO0000470</t>
  </si>
  <si>
    <t>10.14272/AOUCPYFCRAWRNU-UHFFFAOYSA-N/CHMO0000630</t>
  </si>
  <si>
    <t>10.14272/ICMDLGQTBHAPKS-UHFFFAOYSA-N/CHMO0000593</t>
  </si>
  <si>
    <t>10.14272/ICMDLGQTBHAPKS-UHFFFAOYSA-N/CHMO0000595</t>
  </si>
  <si>
    <t>10.14272/ICMDLGQTBHAPKS-UHFFFAOYSA-N/CHMO0001146</t>
  </si>
  <si>
    <t>10.14272/ICMDLGQTBHAPKS-UHFFFAOYSA-N/CHMO0000597</t>
  </si>
  <si>
    <t>10.14272/ICMDLGQTBHAPKS-UHFFFAOYSA-N/CHMO0000630</t>
  </si>
  <si>
    <t>10.14272/ICMDLGQTBHAPKS-UHFFFAOYSA-N/CHMO0000470</t>
  </si>
  <si>
    <t>10.14272/HZQOUMBELHPHLV-UHFFFAOYSA-N/CHMO0000593</t>
  </si>
  <si>
    <t>10.14272/HZQOUMBELHPHLV-UHFFFAOYSA-N/CHMO0000630</t>
  </si>
  <si>
    <t>10.14272/HZQOUMBELHPHLV-UHFFFAOYSA-N/CHMO0000597</t>
  </si>
  <si>
    <t>10.14272/HZQOUMBELHPHLV-UHFFFAOYSA-N/CHMO0000470</t>
  </si>
  <si>
    <t>10.14272/HZQOUMBELHPHLV-UHFFFAOYSA-N/CHMO0000596</t>
  </si>
  <si>
    <t>10.14272/HZQOUMBELHPHLV-UHFFFAOYSA-N/CHMO0000596.1</t>
  </si>
  <si>
    <t>10.14272/HZQOUMBELHPHLV-UHFFFAOYSA-N/CHMO0000595</t>
  </si>
  <si>
    <t>10.14272/HZQOUMBELHPHLV-UHFFFAOYSA-N/CHMO0001146</t>
  </si>
  <si>
    <t>10.14272/HZQOUMBELHPHLV-UHFFFAOYSA-N/CHMO0001075</t>
  </si>
  <si>
    <t>10.14272/VVNPRYRWMNIXCI-UHFFFAOYSA-N/CHMO0000593</t>
  </si>
  <si>
    <t>10.14272/VVNPRYRWMNIXCI-UHFFFAOYSA-N/CHMO0000595</t>
  </si>
  <si>
    <t>10.14272/VVNPRYRWMNIXCI-UHFFFAOYSA-N/CHMO0001146</t>
  </si>
  <si>
    <t>10.14272/VVNPRYRWMNIXCI-UHFFFAOYSA-N/CHMO0000597</t>
  </si>
  <si>
    <t>10.14272/VVNPRYRWMNIXCI-UHFFFAOYSA-N/CHMO0000630</t>
  </si>
  <si>
    <t>10.14272/VVNPRYRWMNIXCI-UHFFFAOYSA-N/CHMO0000470</t>
  </si>
  <si>
    <t>10.14272/STOASOOVVADOKH-UHFFFAOYSA-N/CHMO0000593</t>
  </si>
  <si>
    <t>10.14272/STOASOOVVADOKH-UHFFFAOYSA-N/CHMO0000595</t>
  </si>
  <si>
    <t>10.14272/STOASOOVVADOKH-UHFFFAOYSA-N/CHMO0000470</t>
  </si>
  <si>
    <t>10.14272/STOASOOVVADOKH-UHFFFAOYSA-N/CHMO0000630</t>
  </si>
  <si>
    <t>10.14272/STOASOOVVADOKH-UHFFFAOYSA-N/CHMO0001146</t>
  </si>
  <si>
    <t>10.14272/AHSWENVYXHLEHF-UHFFFAOYSA-N/CHMO0000593</t>
  </si>
  <si>
    <t>10.14272/AHSWENVYXHLEHF-UHFFFAOYSA-N/CHMO0000595</t>
  </si>
  <si>
    <t>10.14272/AHSWENVYXHLEHF-UHFFFAOYSA-N/CHMO0000470</t>
  </si>
  <si>
    <t>10.14272/AHSWENVYXHLEHF-UHFFFAOYSA-N/CHMO0000630</t>
  </si>
  <si>
    <t>10.14272/BVEPTXWZDNARLY-UHFFFAOYSA-N/CHMO0000593</t>
  </si>
  <si>
    <t>10.14272/BVEPTXWZDNARLY-UHFFFAOYSA-N/CHMO0000595</t>
  </si>
  <si>
    <t>10.14272/BVEPTXWZDNARLY-UHFFFAOYSA-N/CHMO0000630</t>
  </si>
  <si>
    <t>10.14272/BVEPTXWZDNARLY-UHFFFAOYSA-N/CHMO0000470</t>
  </si>
  <si>
    <t>10.14272/NOGLKXWLUDJZDQ-UHFFFAOYSA-N/CHMO0000593</t>
  </si>
  <si>
    <t>10.14272/NOGLKXWLUDJZDQ-UHFFFAOYSA-N/CHMO0000597</t>
  </si>
  <si>
    <t>10.14272/NOGLKXWLUDJZDQ-UHFFFAOYSA-N/CHMO0000595</t>
  </si>
  <si>
    <t>10.14272/NOGLKXWLUDJZDQ-UHFFFAOYSA-N/CHMO0000470</t>
  </si>
  <si>
    <t>10.14272/NOGLKXWLUDJZDQ-UHFFFAOYSA-N/CHMO0000630</t>
  </si>
  <si>
    <t>10.14272/ALUDOBBDYFOFJP-UHFFFAOYSA-N/CHMO0000593</t>
  </si>
  <si>
    <t>10.14272/ALUDOBBDYFOFJP-UHFFFAOYSA-N/CHMO0000595</t>
  </si>
  <si>
    <t>10.14272/ALUDOBBDYFOFJP-UHFFFAOYSA-N/CHMO0000597</t>
  </si>
  <si>
    <t>10.14272/ALUDOBBDYFOFJP-UHFFFAOYSA-N/CHMO0000630</t>
  </si>
  <si>
    <t>10.14272/ALUDOBBDYFOFJP-UHFFFAOYSA-N/CHMO0000482</t>
  </si>
  <si>
    <t>10.14272/LGMVEBQKPYIMMI-UHFFFAOYSA-N/CHMO0000593.1</t>
  </si>
  <si>
    <t>10.14272/LGMVEBQKPYIMMI-UHFFFAOYSA-N/CHMO0000595.1</t>
  </si>
  <si>
    <t>10.14272/LGMVEBQKPYIMMI-UHFFFAOYSA-N/CHMO0000470.1</t>
  </si>
  <si>
    <t>10.14272/CXZSDEGQLBZWEC-UHFFFAOYSA-N/CHMO0000593</t>
  </si>
  <si>
    <t>10.14272/CXZSDEGQLBZWEC-UHFFFAOYSA-N/CHMO0000595</t>
  </si>
  <si>
    <t>10.14272/CXZSDEGQLBZWEC-UHFFFAOYSA-N/CHMO0000630</t>
  </si>
  <si>
    <t>10.14272/CXZSDEGQLBZWEC-UHFFFAOYSA-N/CHMO0000470</t>
  </si>
  <si>
    <t>10.14272/ABJFBJGGLJVMAQ-UHFFFAOYSA-N/CHMO0000595</t>
  </si>
  <si>
    <t>10.14272/ABJFBJGGLJVMAQ-UHFFFAOYSA-N/CHMO0000630</t>
  </si>
  <si>
    <t>10.14272/ABJFBJGGLJVMAQ-UHFFFAOYSA-N/CHMO0000470</t>
  </si>
  <si>
    <t>10.14272/UEHBPGWWVJRPTJ-UHFFFAOYSA-N/CHMO0000593</t>
  </si>
  <si>
    <t>10.14272/UEHBPGWWVJRPTJ-UHFFFAOYSA-N/CHMO0000595</t>
  </si>
  <si>
    <t>10.14272/UEHBPGWWVJRPTJ-UHFFFAOYSA-N/CHMO0000470</t>
  </si>
  <si>
    <t>10.14272/UEHBPGWWVJRPTJ-UHFFFAOYSA-N/CHMO0000630</t>
  </si>
  <si>
    <t>10.14272/ZRDHYUMEEXJHJN-UHFFFAOYSA-N/CHMO0000593</t>
  </si>
  <si>
    <t>10.14272/ZRDHYUMEEXJHJN-UHFFFAOYSA-N/CHMO0000595</t>
  </si>
  <si>
    <t>10.14272/ZRDHYUMEEXJHJN-UHFFFAOYSA-N/CHMO0000470</t>
  </si>
  <si>
    <t>10.14272/ZRDHYUMEEXJHJN-UHFFFAOYSA-N/CHMO0000630</t>
  </si>
  <si>
    <t>10.14272/CWFPSKVBKAPBPV-UHFFFAOYSA-N/CHMO0000593</t>
  </si>
  <si>
    <t>10.14272/CWFPSKVBKAPBPV-UHFFFAOYSA-N/CHMO0000595</t>
  </si>
  <si>
    <t>10.14272/CWFPSKVBKAPBPV-UHFFFAOYSA-N/CHMO0000470</t>
  </si>
  <si>
    <t>10.14272/CWFPSKVBKAPBPV-UHFFFAOYSA-N/CHMO0000630</t>
  </si>
  <si>
    <t>10.14272/RODNZCIFRICALV-UHFFFAOYSA-N/CHMO0000593.1</t>
  </si>
  <si>
    <t>10.14272/RODNZCIFRICALV-UHFFFAOYSA-N/CHMO0000595.1</t>
  </si>
  <si>
    <t>10.14272/RODNZCIFRICALV-UHFFFAOYSA-N/CHMO0000630.1</t>
  </si>
  <si>
    <t>10.14272/RODNZCIFRICALV-UHFFFAOYSA-N/CHMO0000470.1</t>
  </si>
  <si>
    <t>10.14272/RRWJGDBWTOAAFG-UHFFFAOYSA-N/CHMO0000593</t>
  </si>
  <si>
    <t>10.14272/RRWJGDBWTOAAFG-UHFFFAOYSA-N/CHMO0000595</t>
  </si>
  <si>
    <t>10.14272/RRWJGDBWTOAAFG-UHFFFAOYSA-N/CHMO0000470</t>
  </si>
  <si>
    <t>10.14272/RRWJGDBWTOAAFG-UHFFFAOYSA-N/CHMO0000630</t>
  </si>
  <si>
    <t>10.14272/DSMMAQWRRJQVTQ-UHFFFAOYSA-N/CHMO0000593</t>
  </si>
  <si>
    <t>10.14272/DSMMAQWRRJQVTQ-UHFFFAOYSA-N/CHMO0000595</t>
  </si>
  <si>
    <t>10.14272/DSMMAQWRRJQVTQ-UHFFFAOYSA-N/CHMO0000597</t>
  </si>
  <si>
    <t>10.14272/DSMMAQWRRJQVTQ-UHFFFAOYSA-N/CHMO0000630</t>
  </si>
  <si>
    <t>10.14272/DSMMAQWRRJQVTQ-UHFFFAOYSA-N/CHMO0000470</t>
  </si>
  <si>
    <t>10.14272/DSMMAQWRRJQVTQ-UHFFFAOYSA-N/CHMO0000596</t>
  </si>
  <si>
    <t>10.14272/IRSRPTQGLZTLGL-UHFFFAOYSA-N/CHMO0000593</t>
  </si>
  <si>
    <t>10.14272/IRSRPTQGLZTLGL-UHFFFAOYSA-N/CHMO0000595</t>
  </si>
  <si>
    <t>10.14272/IRSRPTQGLZTLGL-UHFFFAOYSA-N/CHMO0001146</t>
  </si>
  <si>
    <t>10.14272/IRSRPTQGLZTLGL-UHFFFAOYSA-N/CHMO0001148</t>
  </si>
  <si>
    <t>10.14272/IRSRPTQGLZTLGL-UHFFFAOYSA-N/CHMO0000470</t>
  </si>
  <si>
    <t>10.14272/IRSRPTQGLZTLGL-UHFFFAOYSA-N/CHMO0000630</t>
  </si>
  <si>
    <t>10.14272/AFQHYVRVQPQNNN-UHFFFAOYSA-N/CHMO0000593</t>
  </si>
  <si>
    <t>10.14272/AFQHYVRVQPQNNN-UHFFFAOYSA-N/CHMO0000595</t>
  </si>
  <si>
    <t>10.14272/AFQHYVRVQPQNNN-UHFFFAOYSA-N/CHMO0000470</t>
  </si>
  <si>
    <t>10.14272/AFQHYVRVQPQNNN-UHFFFAOYSA-N/CHMO0000630</t>
  </si>
  <si>
    <t>10.14272/AFQHYVRVQPQNNN-UHFFFAOYSA-N/CHMO0001146</t>
  </si>
  <si>
    <t>10.14272/AFQHYVRVQPQNNN-UHFFFAOYSA-N/CHMO0001148</t>
  </si>
  <si>
    <t>10.14272/YKTZEDKRYOIMNU-UHFFFAOYSA-N/CHMO0000595</t>
  </si>
  <si>
    <t>10.14272/YKTZEDKRYOIMNU-UHFFFAOYSA-N/CHMO0000593</t>
  </si>
  <si>
    <t>10.14272/YKTZEDKRYOIMNU-UHFFFAOYSA-N/CHMO0001146</t>
  </si>
  <si>
    <t>10.14272/YKTZEDKRYOIMNU-UHFFFAOYSA-N/CHMO0001148</t>
  </si>
  <si>
    <t>10.14272/YKTZEDKRYOIMNU-UHFFFAOYSA-N/CHMO0000470</t>
  </si>
  <si>
    <t>10.14272/YKTZEDKRYOIMNU-UHFFFAOYSA-N/CHMO0000630</t>
  </si>
  <si>
    <t>10.14272/IYHBIYUJPQGBCO-UHFFFAOYSA-M/CHMO0000593</t>
  </si>
  <si>
    <t>10.14272/IYHBIYUJPQGBCO-UHFFFAOYSA-M/CHMO0000595</t>
  </si>
  <si>
    <t>10.14272/IYHBIYUJPQGBCO-UHFFFAOYSA-M/CHMO0001146</t>
  </si>
  <si>
    <t>10.14272/IYHBIYUJPQGBCO-UHFFFAOYSA-M/CHMO0001150</t>
  </si>
  <si>
    <t>10.14272/IYHBIYUJPQGBCO-UHFFFAOYSA-M/CHMO0000470</t>
  </si>
  <si>
    <t>10.14272/IYHBIYUJPQGBCO-UHFFFAOYSA-M/CHMO0000630</t>
  </si>
  <si>
    <t>10.14272/IYHBIYUJPQGBCO-UHFFFAOYSA-M/CHMO0000159</t>
  </si>
  <si>
    <t>10.14272/IYHBIYUJPQGBCO-UHFFFAOYSA-M/CHMO0001075</t>
  </si>
  <si>
    <t>10.14272/STMGCUUVVSSYBM-UHFFFAOYSA-N/CHMO0000593</t>
  </si>
  <si>
    <t>10.14272/STMGCUUVVSSYBM-UHFFFAOYSA-N/CHMO0000595</t>
  </si>
  <si>
    <t>10.14272/STMGCUUVVSSYBM-UHFFFAOYSA-N/CHMO0000597</t>
  </si>
  <si>
    <t>10.14272/STMGCUUVVSSYBM-UHFFFAOYSA-N/CHMO0001146</t>
  </si>
  <si>
    <t>10.14272/STMGCUUVVSSYBM-UHFFFAOYSA-N/CHMO0000470</t>
  </si>
  <si>
    <t>10.14272/STMGCUUVVSSYBM-UHFFFAOYSA-N/CHMO0000630</t>
  </si>
  <si>
    <t>10.14272/YXIJMMYJFBYEEB-UHFFFAOYSA-N/CHMO0000593</t>
  </si>
  <si>
    <t>10.14272/YXIJMMYJFBYEEB-UHFFFAOYSA-N/CHMO0000595</t>
  </si>
  <si>
    <t>10.14272/YXIJMMYJFBYEEB-UHFFFAOYSA-N/CHMO0000597</t>
  </si>
  <si>
    <t>10.14272/YXIJMMYJFBYEEB-UHFFFAOYSA-N/CHMO0000596</t>
  </si>
  <si>
    <t>10.14272/YXIJMMYJFBYEEB-UHFFFAOYSA-N/CHMO0001148</t>
  </si>
  <si>
    <t>10.14272/YXIJMMYJFBYEEB-UHFFFAOYSA-N/CHMO0000470</t>
  </si>
  <si>
    <t>10.14272/YXIJMMYJFBYEEB-UHFFFAOYSA-N/CHMO0000630</t>
  </si>
  <si>
    <t>10.14272/YXIJMMYJFBYEEB-UHFFFAOYSA-N/CHMO0001075</t>
  </si>
  <si>
    <t>10.14272/DDQBGZVUDRTHAU-UHFFFAOYSA-M/CHMO0000593</t>
  </si>
  <si>
    <t>10.14272/DDQBGZVUDRTHAU-UHFFFAOYSA-M/CHMO0000595</t>
  </si>
  <si>
    <t>10.14272/DDQBGZVUDRTHAU-UHFFFAOYSA-M/CHMO0001146</t>
  </si>
  <si>
    <t>10.14272/DDQBGZVUDRTHAU-UHFFFAOYSA-M/CHMO0000630</t>
  </si>
  <si>
    <t>10.14272/DDQBGZVUDRTHAU-UHFFFAOYSA-M/CHMO0000159</t>
  </si>
  <si>
    <t>10.14272/DDQBGZVUDRTHAU-UHFFFAOYSA-M/CHMO0000470</t>
  </si>
  <si>
    <t>10.14272/CWXIXBIIISVJRL-UHFFFAOYSA-N/CHMO0000593</t>
  </si>
  <si>
    <t>10.14272/CWXIXBIIISVJRL-UHFFFAOYSA-N/CHMO0000595</t>
  </si>
  <si>
    <t>10.14272/CWXIXBIIISVJRL-UHFFFAOYSA-N/CHMO0001146</t>
  </si>
  <si>
    <t>10.14272/CWXIXBIIISVJRL-UHFFFAOYSA-N/CHMO0000470</t>
  </si>
  <si>
    <t>10.14272/CWXIXBIIISVJRL-UHFFFAOYSA-N/CHMO0000630</t>
  </si>
  <si>
    <t>10.14272/NOFJFBHOKPHILH-UHFFFAOYSA-N/CHMO0000593.2</t>
  </si>
  <si>
    <t>10.14272/XAKPOUMBAWIAJL-UHFFFAOYSA-N/CHMO0000593</t>
  </si>
  <si>
    <t>10.14272/XAKPOUMBAWIAJL-UHFFFAOYSA-N/CHMO0000595</t>
  </si>
  <si>
    <t>10.14272/XAKPOUMBAWIAJL-UHFFFAOYSA-N/CHMO0001146</t>
  </si>
  <si>
    <t>10.14272/XAKPOUMBAWIAJL-UHFFFAOYSA-N/CHMO0000470</t>
  </si>
  <si>
    <t>10.14272/XAKPOUMBAWIAJL-UHFFFAOYSA-N/CHMO0000630</t>
  </si>
  <si>
    <t>10.14272/DHVXGDPBGBTTOC-UHFFFAOYSA-N/CHMO0000593</t>
  </si>
  <si>
    <t>10.14272/DHVXGDPBGBTTOC-UHFFFAOYSA-N/CHMO0000595</t>
  </si>
  <si>
    <t>10.14272/DHVXGDPBGBTTOC-UHFFFAOYSA-N/CHMO0001146</t>
  </si>
  <si>
    <t>10.14272/DHVXGDPBGBTTOC-UHFFFAOYSA-N/CHMO0000596</t>
  </si>
  <si>
    <t>10.14272/DHVXGDPBGBTTOC-UHFFFAOYSA-N/CHMO0000596.1</t>
  </si>
  <si>
    <t>10.14272/DHVXGDPBGBTTOC-UHFFFAOYSA-N/CHMO0001148</t>
  </si>
  <si>
    <t>10.14272/DHVXGDPBGBTTOC-UHFFFAOYSA-N/CHMO0000470</t>
  </si>
  <si>
    <t>10.14272/DHVXGDPBGBTTOC-UHFFFAOYSA-N/CHMO0000630</t>
  </si>
  <si>
    <t>10.14272/LDKDBUVLGOHXSC-UHFFFAOYSA-N/CHMO0000593</t>
  </si>
  <si>
    <t>10.14272/LDKDBUVLGOHXSC-UHFFFAOYSA-N/CHMO0000595</t>
  </si>
  <si>
    <t>10.14272/LDKDBUVLGOHXSC-UHFFFAOYSA-N/CHMO0001146</t>
  </si>
  <si>
    <t>10.14272/LDKDBUVLGOHXSC-UHFFFAOYSA-N/CHMO0001148</t>
  </si>
  <si>
    <t>10.14272/LDKDBUVLGOHXSC-UHFFFAOYSA-N/CHMO0000596</t>
  </si>
  <si>
    <t>10.14272/LDKDBUVLGOHXSC-UHFFFAOYSA-N/CHMO0000596.1</t>
  </si>
  <si>
    <t>10.14272/LDKDBUVLGOHXSC-UHFFFAOYSA-N/CHMO0000470</t>
  </si>
  <si>
    <t>10.14272/LDKDBUVLGOHXSC-UHFFFAOYSA-N/CHMO0000630</t>
  </si>
  <si>
    <t>10.14272/BKFBOTQHKAJKOY-UHFFFAOYSA-M/CHMO0000470</t>
  </si>
  <si>
    <t>10.14272/BKFBOTQHKAJKOY-UHFFFAOYSA-M/CHMO0000630</t>
  </si>
  <si>
    <t>10.14272/BKFBOTQHKAJKOY-UHFFFAOYSA-M/CHMO0000159</t>
  </si>
  <si>
    <t>10.14272/BKFBOTQHKAJKOY-UHFFFAOYSA-M/CHMO0000593</t>
  </si>
  <si>
    <t>10.14272/BKFBOTQHKAJKOY-UHFFFAOYSA-M/CHMO0000595</t>
  </si>
  <si>
    <t>10.14272/BKFBOTQHKAJKOY-UHFFFAOYSA-M/CHMO0001146</t>
  </si>
  <si>
    <t>10.14272/YEBFONFGCJEMAG-UHFFFAOYSA-N/CHMO0000593</t>
  </si>
  <si>
    <t>10.14272/YEBFONFGCJEMAG-UHFFFAOYSA-N/CHMO0000595</t>
  </si>
  <si>
    <t>10.14272/YEBFONFGCJEMAG-UHFFFAOYSA-N/CHMO0000596</t>
  </si>
  <si>
    <t>10.14272/YEBFONFGCJEMAG-UHFFFAOYSA-N/CHMO0000596.1</t>
  </si>
  <si>
    <t>10.14272/YEBFONFGCJEMAG-UHFFFAOYSA-N/CHMO0000470</t>
  </si>
  <si>
    <t>10.14272/YEBFONFGCJEMAG-UHFFFAOYSA-N/CHMO0000630</t>
  </si>
  <si>
    <t>10.14272/LGMVEBQKPYIMMI-UHFFFAOYSA-N/CHMO0000593.2</t>
  </si>
  <si>
    <t>10.14272/LDJGUGHGVWKPPC-UHFFFAOYSA-N/CHMO0000593</t>
  </si>
  <si>
    <t>10.14272/LDJGUGHGVWKPPC-UHFFFAOYSA-N/CHMO0000595</t>
  </si>
  <si>
    <t>10.14272/LDJGUGHGVWKPPC-UHFFFAOYSA-N/CHMO0000596</t>
  </si>
  <si>
    <t>10.14272/LDJGUGHGVWKPPC-UHFFFAOYSA-N/CHMO0000596.1</t>
  </si>
  <si>
    <t>10.14272/LDJGUGHGVWKPPC-UHFFFAOYSA-N/CHMO0000470</t>
  </si>
  <si>
    <t>10.14272/LDJGUGHGVWKPPC-UHFFFAOYSA-N/CHMO0000630</t>
  </si>
  <si>
    <t>10.14272/LDJGUGHGVWKPPC-UHFFFAOYSA-N/CHMO0001075</t>
  </si>
  <si>
    <t>10.14272/CCAUEKYEPREEHO-UHFFFAOYSA-M/CHMO0000593.2</t>
  </si>
  <si>
    <t>10.14272/CCAUEKYEPREEHO-UHFFFAOYSA-M/CHMO0000595</t>
  </si>
  <si>
    <t>10.14272/CCAUEKYEPREEHO-UHFFFAOYSA-M/CHMO0000596.4</t>
  </si>
  <si>
    <t>10.14272/CCAUEKYEPREEHO-UHFFFAOYSA-M/CHMO0000596.5</t>
  </si>
  <si>
    <t>10.14272/CCAUEKYEPREEHO-UHFFFAOYSA-M/CHMO0000630.2</t>
  </si>
  <si>
    <t>10.14272/CCAUEKYEPREEHO-UHFFFAOYSA-M/CHMO0000470.2</t>
  </si>
  <si>
    <t>10.14272/CCAUEKYEPREEHO-UHFFFAOYSA-M/CHMO0001075</t>
  </si>
  <si>
    <t>10.14272/CCAUEKYEPREEHO-UHFFFAOYSA-M/CHMO0000156</t>
  </si>
  <si>
    <t>10.14272/DGJCBVVQEVQILV-UHFFFAOYSA-N/CHMO0000593</t>
  </si>
  <si>
    <t>10.14272/DGJCBVVQEVQILV-UHFFFAOYSA-N/CHMO0000595</t>
  </si>
  <si>
    <t>10.14272/DGJCBVVQEVQILV-UHFFFAOYSA-N/CHMO0000596</t>
  </si>
  <si>
    <t>10.14272/DGJCBVVQEVQILV-UHFFFAOYSA-N/CHMO0000596.1</t>
  </si>
  <si>
    <t>10.14272/DGJCBVVQEVQILV-UHFFFAOYSA-N/CHMO0000470</t>
  </si>
  <si>
    <t>10.14272/DGJCBVVQEVQILV-UHFFFAOYSA-N/CHMO0000630</t>
  </si>
  <si>
    <t>10.14272/FEZUXVAXRREZEP-UHFFFAOYSA-N/CHMO0000593</t>
  </si>
  <si>
    <t>10.14272/FEZUXVAXRREZEP-UHFFFAOYSA-N/CHMO0000595</t>
  </si>
  <si>
    <t>10.14272/FEZUXVAXRREZEP-UHFFFAOYSA-N/CHMO0000630</t>
  </si>
  <si>
    <t>10.14272/FEZUXVAXRREZEP-UHFFFAOYSA-N/CHMO0000470</t>
  </si>
  <si>
    <t>10.14272/FDGHOWIPSINAHA-UHFFFAOYSA-N/CHMO0000593</t>
  </si>
  <si>
    <t>10.14272/FDGHOWIPSINAHA-UHFFFAOYSA-N/CHMO0000595</t>
  </si>
  <si>
    <t>10.14272/FDGHOWIPSINAHA-UHFFFAOYSA-N/CHMO0000596</t>
  </si>
  <si>
    <t>10.14272/FDGHOWIPSINAHA-UHFFFAOYSA-N/CHMO0000596.1</t>
  </si>
  <si>
    <t>10.14272/FDGHOWIPSINAHA-UHFFFAOYSA-N/CHMO0000630.1</t>
  </si>
  <si>
    <t>10.14272/FDGHOWIPSINAHA-UHFFFAOYSA-N/CHMO0000470.1</t>
  </si>
  <si>
    <t>10.14272/SJCZTVUAGLTCCV-UHFFFAOYSA-N/CHMO0000593.1</t>
  </si>
  <si>
    <t>10.14272/SJCZTVUAGLTCCV-UHFFFAOYSA-N/CHMO0000595.1</t>
  </si>
  <si>
    <t>10.14272/SJCZTVUAGLTCCV-UHFFFAOYSA-N/CHMO0000596.2</t>
  </si>
  <si>
    <t>10.14272/SJCZTVUAGLTCCV-UHFFFAOYSA-N/CHMO0000596.3</t>
  </si>
  <si>
    <t>10.14272/SJCZTVUAGLTCCV-UHFFFAOYSA-N/CHMO0000630.1</t>
  </si>
  <si>
    <t>10.14272/SJCZTVUAGLTCCV-UHFFFAOYSA-N/CHMO0000470.1</t>
  </si>
  <si>
    <t>10.14272/TXQZSMLFWOHBGX-UHFFFAOYSA-N/CHMO0000593</t>
  </si>
  <si>
    <t>10.14272/TXQZSMLFWOHBGX-UHFFFAOYSA-N/CHMO0000595</t>
  </si>
  <si>
    <t>10.14272/TXQZSMLFWOHBGX-UHFFFAOYSA-N/CHMO0000596</t>
  </si>
  <si>
    <t>10.14272/TXQZSMLFWOHBGX-UHFFFAOYSA-N/CHMO0000596.1</t>
  </si>
  <si>
    <t>10.14272/TXQZSMLFWOHBGX-UHFFFAOYSA-N/CHMO0000470</t>
  </si>
  <si>
    <t>10.14272/TXQZSMLFWOHBGX-UHFFFAOYSA-N/CHMO0000630</t>
  </si>
  <si>
    <t>10.14272/KUVSJEDELBLMHP-UHFFFAOYSA-N/CHMO0000595</t>
  </si>
  <si>
    <t>10.14272/KUVSJEDELBLMHP-UHFFFAOYSA-N/CHMO0000596</t>
  </si>
  <si>
    <t>10.14272/KUVSJEDELBLMHP-UHFFFAOYSA-N/CHMO0000596.1</t>
  </si>
  <si>
    <t>10.14272/KUVSJEDELBLMHP-UHFFFAOYSA-N/CHMO0000593</t>
  </si>
  <si>
    <t>10.14272/KUVSJEDELBLMHP-UHFFFAOYSA-N/CHMO0000470</t>
  </si>
  <si>
    <t>10.14272/KUVSJEDELBLMHP-UHFFFAOYSA-N/CHMO0000630</t>
  </si>
  <si>
    <t>10.14272/KUVSJEDELBLMHP-UHFFFAOYSA-N/CHMO0001146</t>
  </si>
  <si>
    <t>10.14272/MXGSQRZNSJHGEP-UHFFFAOYSA-N/CHMO0000593</t>
  </si>
  <si>
    <t>10.14272/MXGSQRZNSJHGEP-UHFFFAOYSA-N/CHMO0000595</t>
  </si>
  <si>
    <t>10.14272/MXGSQRZNSJHGEP-UHFFFAOYSA-N/CHMO0000596</t>
  </si>
  <si>
    <t>10.14272/MXGSQRZNSJHGEP-UHFFFAOYSA-N/CHMO0000596.1</t>
  </si>
  <si>
    <t>10.14272/MXGSQRZNSJHGEP-UHFFFAOYSA-N/CHMO0000630</t>
  </si>
  <si>
    <t>10.14272/MXGSQRZNSJHGEP-UHFFFAOYSA-N/CHMO0000470</t>
  </si>
  <si>
    <t>10.14272/GCJKJVPZVSPCQI-UHFFFAOYSA-N/CHMO0000593</t>
  </si>
  <si>
    <t>10.14272/GCJKJVPZVSPCQI-UHFFFAOYSA-N/CHMO0000595</t>
  </si>
  <si>
    <t>10.14272/GCJKJVPZVSPCQI-UHFFFAOYSA-N/CHMO0000596</t>
  </si>
  <si>
    <t>10.14272/GCJKJVPZVSPCQI-UHFFFAOYSA-N/CHMO0000596.1</t>
  </si>
  <si>
    <t>10.14272/GCJKJVPZVSPCQI-UHFFFAOYSA-N/CHMO0000470</t>
  </si>
  <si>
    <t>10.14272/GCJKJVPZVSPCQI-UHFFFAOYSA-N/CHMO0000630</t>
  </si>
  <si>
    <t>10.14272/GRLFMIQVCULKIR-UHFFFAOYSA-N/CHMO0000593</t>
  </si>
  <si>
    <t>10.14272/GRLFMIQVCULKIR-UHFFFAOYSA-N/CHMO0000596</t>
  </si>
  <si>
    <t>10.14272/GRLFMIQVCULKIR-UHFFFAOYSA-N/CHMO0000596.1</t>
  </si>
  <si>
    <t>10.14272/GRLFMIQVCULKIR-UHFFFAOYSA-N/CHMO0000595</t>
  </si>
  <si>
    <t>10.14272/GRLFMIQVCULKIR-UHFFFAOYSA-N/CHMO0000630</t>
  </si>
  <si>
    <t>10.14272/GRLFMIQVCULKIR-UHFFFAOYSA-N/CHMO0000470</t>
  </si>
  <si>
    <t>10.14272/XJHPHMLSCVFADT-UHFFFAOYSA-N/CHMO0000593</t>
  </si>
  <si>
    <t>10.14272/XJHPHMLSCVFADT-UHFFFAOYSA-N/CHMO0000595</t>
  </si>
  <si>
    <t>10.14272/XJHPHMLSCVFADT-UHFFFAOYSA-N/CHMO0000596</t>
  </si>
  <si>
    <t>10.14272/XJHPHMLSCVFADT-UHFFFAOYSA-N/CHMO0000596.1</t>
  </si>
  <si>
    <t>10.14272/XJHPHMLSCVFADT-UHFFFAOYSA-N/CHMO0000630</t>
  </si>
  <si>
    <t>10.14272/XJHPHMLSCVFADT-UHFFFAOYSA-N/CHMO0000470</t>
  </si>
  <si>
    <t>10.14272/MGHMBCSNZLEULM-UHFFFAOYSA-N/CHMO0000593</t>
  </si>
  <si>
    <t>10.14272/MGHMBCSNZLEULM-UHFFFAOYSA-N/CHMO0000595</t>
  </si>
  <si>
    <t>10.14272/MGHMBCSNZLEULM-UHFFFAOYSA-N/CHMO0000596</t>
  </si>
  <si>
    <t>10.14272/MGHMBCSNZLEULM-UHFFFAOYSA-N/CHMO0000596.1</t>
  </si>
  <si>
    <t>10.14272/MGHMBCSNZLEULM-UHFFFAOYSA-N/CHMO0000630</t>
  </si>
  <si>
    <t>10.14272/MGHMBCSNZLEULM-UHFFFAOYSA-N/CHMO0000470</t>
  </si>
  <si>
    <t>10.14272/ABTZHDQWMUXIFW-UHFFFAOYSA-N/CHMO0000596</t>
  </si>
  <si>
    <t>10.14272/ABTZHDQWMUXIFW-UHFFFAOYSA-N/CHMO0000596.1</t>
  </si>
  <si>
    <t>10.14272/ABTZHDQWMUXIFW-UHFFFAOYSA-N/CHMO0000593.3</t>
  </si>
  <si>
    <t>10.14272/ABTZHDQWMUXIFW-UHFFFAOYSA-N/CHMO0000595.2</t>
  </si>
  <si>
    <t>10.14272/ABTZHDQWMUXIFW-UHFFFAOYSA-N/CHMO0000470.3</t>
  </si>
  <si>
    <t>10.14272/ABTZHDQWMUXIFW-UHFFFAOYSA-N/CHMO0000630.2</t>
  </si>
  <si>
    <t>10.14272/XJGYBMKEUQIRGA-UHFFFAOYSA-N/CHMO0000593</t>
  </si>
  <si>
    <t>10.14272/XJGYBMKEUQIRGA-UHFFFAOYSA-N/CHMO0000596</t>
  </si>
  <si>
    <t>10.14272/XJGYBMKEUQIRGA-UHFFFAOYSA-N/CHMO0000596.1</t>
  </si>
  <si>
    <t>10.14272/XJGYBMKEUQIRGA-UHFFFAOYSA-N/CHMO0000595</t>
  </si>
  <si>
    <t>10.14272/XJGYBMKEUQIRGA-UHFFFAOYSA-N/CHMO0000470</t>
  </si>
  <si>
    <t>10.14272/XJGYBMKEUQIRGA-UHFFFAOYSA-N/CHMO0000630</t>
  </si>
  <si>
    <t>10.14272/XJGYBMKEUQIRGA-UHFFFAOYSA-N/CHMO0001150</t>
  </si>
  <si>
    <t>10.14272/XJGYBMKEUQIRGA-UHFFFAOYSA-N/CHMO0001146</t>
  </si>
  <si>
    <t>10.14272/XJGYBMKEUQIRGA-UHFFFAOYSA-N/CHMO0001075</t>
  </si>
  <si>
    <t>10.14272/SJXHLZCPDZPBPW-UHFFFAOYSA-N/CHMO0000593</t>
  </si>
  <si>
    <t>10.14272/SJXHLZCPDZPBPW-UHFFFAOYSA-N/CHMO0000630</t>
  </si>
  <si>
    <t>10.14272/SJXHLZCPDZPBPW-UHFFFAOYSA-N/CHMO0000470</t>
  </si>
  <si>
    <t>10.14272/SJXHLZCPDZPBPW-UHFFFAOYSA-N/CHMO0000593.1</t>
  </si>
  <si>
    <t>10.14272/SJXHLZCPDZPBPW-UHFFFAOYSA-N/CHMO0000595.1</t>
  </si>
  <si>
    <t>10.14272/SJXHLZCPDZPBPW-UHFFFAOYSA-N/CHMO0001146</t>
  </si>
  <si>
    <t>10.14272/SJXHLZCPDZPBPW-UHFFFAOYSA-N/CHMO0001148</t>
  </si>
  <si>
    <t>10.14272/FFRYUAVNPBUEIC-UHFFFAOYSA-N/CHMO0000593.1</t>
  </si>
  <si>
    <t>10.14272/FFRYUAVNPBUEIC-UHFFFAOYSA-N/CHMO0000595.1</t>
  </si>
  <si>
    <t>10.14272/FFRYUAVNPBUEIC-UHFFFAOYSA-N/CHMO0000596</t>
  </si>
  <si>
    <t>10.14272/FFRYUAVNPBUEIC-UHFFFAOYSA-N/CHMO0000470.2</t>
  </si>
  <si>
    <t>10.14272/FFRYUAVNPBUEIC-UHFFFAOYSA-N/CHMO0000630.1</t>
  </si>
  <si>
    <t>10.14272/FFRYUAVNPBUEIC-UHFFFAOYSA-N/CHMO0000596.1</t>
  </si>
  <si>
    <t>10.14272/GAIYTCZAQRWQIX-UHFFFAOYSA-N/CHMO0000593</t>
  </si>
  <si>
    <t>10.14272/GAIYTCZAQRWQIX-UHFFFAOYSA-N/CHMO0000595</t>
  </si>
  <si>
    <t>10.14272/GAIYTCZAQRWQIX-UHFFFAOYSA-N/CHMO0000597</t>
  </si>
  <si>
    <t>10.14272/GAIYTCZAQRWQIX-UHFFFAOYSA-N/CHMO0000470</t>
  </si>
  <si>
    <t>10.14272/GAIYTCZAQRWQIX-UHFFFAOYSA-N/CHMO0000630</t>
  </si>
  <si>
    <t>10.14272/GAIYTCZAQRWQIX-UHFFFAOYSA-N/CHMO0000596</t>
  </si>
  <si>
    <t>10.14272/GAIYTCZAQRWQIX-UHFFFAOYSA-N/CHMO0000596.1</t>
  </si>
  <si>
    <t>10.14272/PXDLUYLWPJMGJA-UHFFFAOYSA-N/CHMO0000630</t>
  </si>
  <si>
    <t>10.14272/PXDLUYLWPJMGJA-UHFFFAOYSA-N/CHMO0000470</t>
  </si>
  <si>
    <t>10.14272/PXDLUYLWPJMGJA-UHFFFAOYSA-N/CHMO0000595</t>
  </si>
  <si>
    <t>10.14272/PXDLUYLWPJMGJA-UHFFFAOYSA-N/CHMO0000593</t>
  </si>
  <si>
    <t>10.14272/BYHVGQHIAFURIL-UHFFFAOYSA-N/CHMO0000593.1</t>
  </si>
  <si>
    <t>10.14272/BYHVGQHIAFURIL-UHFFFAOYSA-N/CHMO0000595.1</t>
  </si>
  <si>
    <t>10.14272/BYHVGQHIAFURIL-UHFFFAOYSA-N/CHMO0000470.2</t>
  </si>
  <si>
    <t>10.14272/BYHVGQHIAFURIL-UHFFFAOYSA-N/CHMO0000630.1</t>
  </si>
  <si>
    <t>10.14272/SPSSDDOTEZKOOV-UHFFFAOYSA-N/CHMO0000593.1</t>
  </si>
  <si>
    <t>10.14272/SPSSDDOTEZKOOV-UHFFFAOYSA-N/CHMO0000595.1</t>
  </si>
  <si>
    <t>10.14272/SPSSDDOTEZKOOV-UHFFFAOYSA-N/CHMO0000630.1</t>
  </si>
  <si>
    <t>10.14272/SPSSDDOTEZKOOV-UHFFFAOYSA-N/CHMO0000470.1</t>
  </si>
  <si>
    <t>10.14272/SPSSDDOTEZKOOV-UHFFFAOYSA-N/CHMO0000498.1</t>
  </si>
  <si>
    <t>10.14272/BMIMNRPAEPIYDN-UHFFFAOYSA-N/CHMO0000630</t>
  </si>
  <si>
    <t>10.14272/BMIMNRPAEPIYDN-UHFFFAOYSA-N/CHMO0000593</t>
  </si>
  <si>
    <t>10.14272/BMIMNRPAEPIYDN-UHFFFAOYSA-N/CHMO0000595</t>
  </si>
  <si>
    <t>10.14272/BMIMNRPAEPIYDN-UHFFFAOYSA-N/CHMO0000470</t>
  </si>
  <si>
    <t>10.14272/BMIMNRPAEPIYDN-UHFFFAOYSA-N/CHMO0000498</t>
  </si>
  <si>
    <t>10.14272/KPGPIQKEKAEAHM-UHFFFAOYSA-N/1HNMR.1</t>
  </si>
  <si>
    <t>10.14272/KPGPIQKEKAEAHM-UHFFFAOYSA-N/Mass.1</t>
  </si>
  <si>
    <t>10.14272/KPGPIQKEKAEAHM-UHFFFAOYSA-N/13CNMR.1</t>
  </si>
  <si>
    <t>10.14272/KPGPIQKEKAEAHM-UHFFFAOYSA-N/IR.1</t>
  </si>
  <si>
    <t>10.14272/ZBBQSGVRBQKLLE-UHFFFAOYSA-N/CHMO0000593</t>
  </si>
  <si>
    <t>10.14272/ZBBQSGVRBQKLLE-UHFFFAOYSA-N/CHMO0000595</t>
  </si>
  <si>
    <t>10.14272/ZBBQSGVRBQKLLE-UHFFFAOYSA-N/CHMO0000470</t>
  </si>
  <si>
    <t>10.14272/ZBBQSGVRBQKLLE-UHFFFAOYSA-N/CHMO0000630</t>
  </si>
  <si>
    <t>10.14272/KOWYBYDSUFDMGG-UHFFFAOYSA-N/CHMO0000593</t>
  </si>
  <si>
    <t>10.14272/KOWYBYDSUFDMGG-UHFFFAOYSA-N/CHMO0000595</t>
  </si>
  <si>
    <t>10.14272/KOWYBYDSUFDMGG-UHFFFAOYSA-N/CHMO0000470</t>
  </si>
  <si>
    <t>10.14272/KOWYBYDSUFDMGG-UHFFFAOYSA-N/CHMO0000630</t>
  </si>
  <si>
    <t>10.14272/KOWYBYDSUFDMGG-UHFFFAOYSA-N/CHMO0000596</t>
  </si>
  <si>
    <t>10.14272/OGPHMCIIGIGFPL-UHFFFAOYSA-N/CHMO0000292</t>
  </si>
  <si>
    <t>10.14272/CGUDGUUWCJKDIE-UHFFFAOYSA-N/CHMO0000292</t>
  </si>
  <si>
    <t>10.14272/LHPVGPJSNAKQBR-UHFFFAOYSA-M/CHMO0000292</t>
  </si>
  <si>
    <t>10.14272/JFQQXHCZLVWKOL-UHFFFAOYSA-M/CHMO0000292</t>
  </si>
  <si>
    <t>10.14272/AHSWENVYXHLEHF-UHFFFAOYSA-N/CHMO0000292</t>
  </si>
  <si>
    <t>10.14272/IYHBIYUJPQGBCO-UHFFFAOYSA-M/CHMO0000292</t>
  </si>
  <si>
    <t>10.14272/DDQBGZVUDRTHAU-UHFFFAOYSA-M/CHMO0000292</t>
  </si>
  <si>
    <t>10.14272/XJGYBMKEUQIRGA-UHFFFAOYSA-N/CHMO0000292</t>
  </si>
  <si>
    <t>10.14272/QYOUUXWQIVRDNZ-UHFFFAOYSA-N/CHMO0000292</t>
  </si>
  <si>
    <t xml:space="preserve">the ELN Chemotion is an Electronic Lab Notebook to record and manage scientific data </t>
  </si>
  <si>
    <t>a repository for the deposition and disclosure of research data in the field of chemistry</t>
  </si>
  <si>
    <t>Chemical Methods Ontology, used to describe the measurements that are used to characterize the obtained compounds</t>
  </si>
  <si>
    <t xml:space="preserve"> infrastructure to store and preserve physical materials as a reaction outcome. The stored samples can be requested for different purposes, e.g. as reference compound. The molecule archive has an internal labelling system: the label consists of the letter X and a specific unique number (e.g. sample number: X11111)</t>
  </si>
  <si>
    <t>https://compound-platform.eu/home</t>
  </si>
  <si>
    <t>https://www.chemotion.net/chemotionsaurus/index.html</t>
  </si>
  <si>
    <t>https://www.chemotion-repository.net/welcome</t>
  </si>
  <si>
    <t>https://www.ebi.ac.uk/ols/ontologies/chmo</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</si>
</sst>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name val="Calibri"/>
      <family val="1"/>
    </font>
    <font>
      <sz val="12"/>
      <name val="Calibri"/>
    </font>
    <font>
      <sz val="12"/>
      <name val="Calibri"/>
      <family val="2"/>
    </font>
    <font>
      <b/>
      <sz val="9"/>
      <color indexed="81"/>
      <name val="Tahoma"/>
      <family val="2"/>
    </font>
    <font>
      <sz val="11"/>
      <color rgb="FF212121"/>
      <name val="Calibri"/>
      <family val="2"/>
      <scheme val="minor"/>
    </font>
    <font>
      <b/>
      <sz val="11"/>
      <name val="Calibri"/>
      <family val="2"/>
    </font>
    <font>
      <b/>
      <sz val="12"/>
      <name val="Calibri"/>
      <family val="2"/>
    </font>
    <font>
      <sz val="11"/>
      <color rgb="FFFFC000"/>
      <name val="Calibri"/>
      <family val="2"/>
    </font>
    <font>
      <sz val="11"/>
      <name val="Calibri"/>
      <family val="2"/>
      <scheme val="minor"/>
    </font>
    <font>
      <sz val="11"/>
      <name val="Calibri"/>
      <family val="2"/>
    </font>
    <font>
      <sz val="11"/>
      <color theme="8"/>
      <name val="Calibri"/>
      <family val="2"/>
    </font>
    <font>
      <sz val="11"/>
      <color theme="8"/>
      <name val="Calibri"/>
      <family val="1"/>
    </font>
    <font>
      <b/>
      <sz val="12"/>
      <name val="Calibri"/>
      <family val="2"/>
      <scheme val="minor"/>
    </font>
    <font>
      <sz val="12"/>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right/>
      <top/>
      <bottom style="thick">
        <color rgb="FF777777"/>
      </bottom>
      <diagonal/>
    </border>
    <border>
      <left/>
      <right/>
      <top/>
      <bottom style="thick">
        <color rgb="FF777777"/>
      </bottom>
      <diagonal/>
    </border>
    <border>
      <left/>
      <right/>
      <top style="thick">
        <color rgb="FFCCCCCC"/>
      </top>
      <bottom/>
      <diagonal/>
    </border>
    <border>
      <left/>
      <right/>
      <top/>
      <bottom style="thin">
        <color indexed="64"/>
      </bottom>
      <diagonal/>
    </border>
    <border>
      <left/>
      <right/>
      <top/>
      <bottom style="thick">
        <color theme="0" tint="-0.249977111117893"/>
      </bottom>
      <diagonal/>
    </border>
    <border>
      <left/>
      <right/>
      <top style="thick">
        <color theme="0" tint="-0.249977111117893"/>
      </top>
      <bottom/>
      <diagonal/>
    </border>
    <border>
      <left/>
      <right/>
      <top/>
      <bottom style="thick">
        <color theme="0" tint="-0.14999847407452621"/>
      </bottom>
      <diagonal/>
    </border>
    <border>
      <left/>
      <right/>
      <top style="thick">
        <color theme="0" tint="-0.14999847407452621"/>
      </top>
      <bottom/>
      <diagonal/>
    </border>
  </borders>
  <cellStyleXfs count="1">
    <xf numFmtId="0" fontId="0" fillId="0" borderId="0"/>
  </cellStyleXfs>
  <cellXfs count="45">
    <xf numFmtId="0" fontId="0" fillId="0" borderId="0" xfId="0"/>
    <xf numFmtId="0" fontId="0" fillId="0" borderId="3" xfId="0" applyBorder="1"/>
    <xf numFmtId="0" fontId="1" fillId="0" borderId="0" xfId="0" applyFont="1"/>
    <xf numFmtId="0" fontId="0" fillId="0" borderId="0" xfId="0" applyAlignment="1">
      <alignment horizontal="center"/>
    </xf>
    <xf numFmtId="0" fontId="2" fillId="0" borderId="0" xfId="0" applyFont="1"/>
    <xf numFmtId="0" fontId="0" fillId="0" borderId="0" xfId="0" applyAlignment="1"/>
    <xf numFmtId="0" fontId="4" fillId="0" borderId="0" xfId="0" applyFont="1" applyAlignment="1">
      <alignment horizontal="center"/>
    </xf>
    <xf numFmtId="0" fontId="5" fillId="0" borderId="4" xfId="0" applyFont="1" applyBorder="1"/>
    <xf numFmtId="0" fontId="5" fillId="0" borderId="0" xfId="0" applyFont="1"/>
    <xf numFmtId="0" fontId="5" fillId="0" borderId="0" xfId="0" applyFont="1" applyAlignment="1">
      <alignment horizontal="left"/>
    </xf>
    <xf numFmtId="0" fontId="6" fillId="0" borderId="1" xfId="0" applyFont="1" applyBorder="1"/>
    <xf numFmtId="0" fontId="6" fillId="0" borderId="1" xfId="0" applyFont="1" applyBorder="1" applyAlignment="1">
      <alignment horizontal="center"/>
    </xf>
    <xf numFmtId="0" fontId="6" fillId="0" borderId="2" xfId="0" applyFont="1" applyBorder="1"/>
    <xf numFmtId="0" fontId="5" fillId="0" borderId="0" xfId="0" applyFont="1" applyFill="1"/>
    <xf numFmtId="0" fontId="2" fillId="0" borderId="0" xfId="0" applyFont="1" applyFill="1"/>
    <xf numFmtId="0" fontId="0" fillId="0" borderId="0" xfId="0" applyFill="1" applyAlignment="1">
      <alignment horizontal="center"/>
    </xf>
    <xf numFmtId="0" fontId="0" fillId="0" borderId="0" xfId="0" applyFill="1"/>
    <xf numFmtId="0" fontId="0" fillId="0" borderId="0" xfId="0" applyBorder="1"/>
    <xf numFmtId="0" fontId="7" fillId="0" borderId="0" xfId="0" applyFont="1"/>
    <xf numFmtId="0" fontId="6" fillId="0" borderId="0" xfId="0" applyFont="1" applyBorder="1"/>
    <xf numFmtId="0" fontId="8" fillId="0" borderId="0" xfId="0" applyFont="1" applyBorder="1"/>
    <xf numFmtId="0" fontId="0" fillId="0" borderId="7" xfId="0" applyBorder="1"/>
    <xf numFmtId="0" fontId="8" fillId="0" borderId="7" xfId="0" applyFont="1" applyBorder="1"/>
    <xf numFmtId="0" fontId="0" fillId="0" borderId="3" xfId="0" applyFill="1" applyBorder="1"/>
    <xf numFmtId="0" fontId="9" fillId="0" borderId="6" xfId="0" applyFont="1" applyBorder="1"/>
    <xf numFmtId="0" fontId="9" fillId="0" borderId="0" xfId="0" applyFont="1" applyBorder="1"/>
    <xf numFmtId="0" fontId="9" fillId="0" borderId="5" xfId="0" applyFont="1" applyBorder="1"/>
    <xf numFmtId="0" fontId="9" fillId="0" borderId="7" xfId="0" applyFont="1" applyBorder="1"/>
    <xf numFmtId="0" fontId="9" fillId="0" borderId="0" xfId="0" applyFont="1" applyFill="1" applyBorder="1"/>
    <xf numFmtId="0" fontId="9" fillId="0" borderId="7" xfId="0" applyFont="1" applyFill="1" applyBorder="1"/>
    <xf numFmtId="0" fontId="5" fillId="2" borderId="0" xfId="0" applyFont="1" applyFill="1"/>
    <xf numFmtId="0" fontId="5" fillId="3" borderId="0" xfId="0" applyFont="1" applyFill="1"/>
    <xf numFmtId="0" fontId="0" fillId="0" borderId="0" xfId="0" applyAlignment="1">
      <alignment horizontal="left" vertical="top" wrapText="1"/>
    </xf>
    <xf numFmtId="0" fontId="11" fillId="0" borderId="0" xfId="0" applyFont="1"/>
    <xf numFmtId="0" fontId="12" fillId="0" borderId="2" xfId="0" applyFont="1" applyBorder="1"/>
    <xf numFmtId="0" fontId="13" fillId="0" borderId="0" xfId="0" applyFont="1"/>
    <xf numFmtId="0" fontId="13" fillId="0" borderId="3" xfId="0" applyFont="1" applyBorder="1"/>
    <xf numFmtId="0" fontId="12" fillId="0" borderId="3" xfId="0" applyFont="1" applyBorder="1"/>
    <xf numFmtId="0" fontId="12" fillId="0" borderId="0" xfId="0" applyFont="1" applyBorder="1"/>
    <xf numFmtId="0" fontId="13" fillId="0" borderId="7" xfId="0" applyFont="1" applyBorder="1"/>
    <xf numFmtId="0" fontId="13" fillId="0" borderId="8" xfId="0" applyFont="1" applyBorder="1"/>
    <xf numFmtId="0" fontId="13" fillId="0" borderId="0" xfId="0" applyFont="1" applyBorder="1"/>
    <xf numFmtId="0" fontId="13" fillId="0" borderId="0" xfId="0" applyFont="1" applyFill="1"/>
    <xf numFmtId="0" fontId="12" fillId="0" borderId="0" xfId="0" applyFont="1"/>
    <xf numFmtId="0" fontId="0" fillId="3" borderId="0" xfId="0" applyFill="1"/>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55" Type="http://schemas.openxmlformats.org/officeDocument/2006/relationships/image" Target="../media/image55.emf"/><Relationship Id="rId63" Type="http://schemas.openxmlformats.org/officeDocument/2006/relationships/image" Target="../media/image63.emf"/><Relationship Id="rId68" Type="http://schemas.openxmlformats.org/officeDocument/2006/relationships/image" Target="../media/image68.emf"/><Relationship Id="rId76" Type="http://schemas.openxmlformats.org/officeDocument/2006/relationships/image" Target="../media/image76.emf"/><Relationship Id="rId7" Type="http://schemas.openxmlformats.org/officeDocument/2006/relationships/image" Target="../media/image7.emf"/><Relationship Id="rId71" Type="http://schemas.openxmlformats.org/officeDocument/2006/relationships/image" Target="../media/image71.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8" Type="http://schemas.openxmlformats.org/officeDocument/2006/relationships/image" Target="../media/image58.emf"/><Relationship Id="rId66" Type="http://schemas.openxmlformats.org/officeDocument/2006/relationships/image" Target="../media/image66.emf"/><Relationship Id="rId74" Type="http://schemas.openxmlformats.org/officeDocument/2006/relationships/image" Target="../media/image7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61" Type="http://schemas.openxmlformats.org/officeDocument/2006/relationships/image" Target="../media/image61.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73" Type="http://schemas.openxmlformats.org/officeDocument/2006/relationships/image" Target="../media/image73.emf"/><Relationship Id="rId78" Type="http://schemas.openxmlformats.org/officeDocument/2006/relationships/image" Target="../media/image78.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69" Type="http://schemas.openxmlformats.org/officeDocument/2006/relationships/image" Target="../media/image69.emf"/><Relationship Id="rId77" Type="http://schemas.openxmlformats.org/officeDocument/2006/relationships/image" Target="../media/image77.emf"/><Relationship Id="rId8" Type="http://schemas.openxmlformats.org/officeDocument/2006/relationships/image" Target="../media/image8.emf"/><Relationship Id="rId51" Type="http://schemas.openxmlformats.org/officeDocument/2006/relationships/image" Target="../media/image51.emf"/><Relationship Id="rId72" Type="http://schemas.openxmlformats.org/officeDocument/2006/relationships/image" Target="../media/image72.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 Id="rId70" Type="http://schemas.openxmlformats.org/officeDocument/2006/relationships/image" Target="../media/image70.emf"/><Relationship Id="rId75" Type="http://schemas.openxmlformats.org/officeDocument/2006/relationships/image" Target="../media/image75.emf"/><Relationship Id="rId1" Type="http://schemas.openxmlformats.org/officeDocument/2006/relationships/image" Target="../media/image1.emf"/><Relationship Id="rId6"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3</xdr:col>
      <xdr:colOff>25400</xdr:colOff>
      <xdr:row>1</xdr:row>
      <xdr:rowOff>25400</xdr:rowOff>
    </xdr:from>
    <xdr:to>
      <xdr:col>3</xdr:col>
      <xdr:colOff>916102</xdr:colOff>
      <xdr:row>1</xdr:row>
      <xdr:rowOff>752894</xdr:rowOff>
    </xdr:to>
    <xdr:pic macro="[1]!'Execute &quot;1003&quot;, 0'">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5200" y="228600"/>
          <a:ext cx="890702" cy="727494"/>
        </a:xfrm>
        <a:prstGeom prst="rect">
          <a:avLst/>
        </a:prstGeom>
      </xdr:spPr>
    </xdr:pic>
    <xdr:clientData/>
  </xdr:twoCellAnchor>
  <xdr:twoCellAnchor>
    <xdr:from>
      <xdr:col>3</xdr:col>
      <xdr:colOff>25400</xdr:colOff>
      <xdr:row>2</xdr:row>
      <xdr:rowOff>25400</xdr:rowOff>
    </xdr:from>
    <xdr:to>
      <xdr:col>3</xdr:col>
      <xdr:colOff>916102</xdr:colOff>
      <xdr:row>2</xdr:row>
      <xdr:rowOff>752894</xdr:rowOff>
    </xdr:to>
    <xdr:pic macro="[1]!'Execute &quot;1003&quot;, 0'">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05200" y="1206500"/>
          <a:ext cx="890702" cy="727494"/>
        </a:xfrm>
        <a:prstGeom prst="rect">
          <a:avLst/>
        </a:prstGeom>
      </xdr:spPr>
    </xdr:pic>
    <xdr:clientData/>
  </xdr:twoCellAnchor>
  <xdr:twoCellAnchor>
    <xdr:from>
      <xdr:col>3</xdr:col>
      <xdr:colOff>25400</xdr:colOff>
      <xdr:row>3</xdr:row>
      <xdr:rowOff>25400</xdr:rowOff>
    </xdr:from>
    <xdr:to>
      <xdr:col>3</xdr:col>
      <xdr:colOff>1060801</xdr:colOff>
      <xdr:row>3</xdr:row>
      <xdr:rowOff>701390</xdr:rowOff>
    </xdr:to>
    <xdr:pic macro="[1]!'Execute &quot;1003&quot;, 0'">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05200" y="2184400"/>
          <a:ext cx="1035401" cy="675990"/>
        </a:xfrm>
        <a:prstGeom prst="rect">
          <a:avLst/>
        </a:prstGeom>
      </xdr:spPr>
    </xdr:pic>
    <xdr:clientData/>
  </xdr:twoCellAnchor>
  <xdr:twoCellAnchor>
    <xdr:from>
      <xdr:col>3</xdr:col>
      <xdr:colOff>25400</xdr:colOff>
      <xdr:row>4</xdr:row>
      <xdr:rowOff>25400</xdr:rowOff>
    </xdr:from>
    <xdr:to>
      <xdr:col>3</xdr:col>
      <xdr:colOff>2157297</xdr:colOff>
      <xdr:row>4</xdr:row>
      <xdr:rowOff>723923</xdr:rowOff>
    </xdr:to>
    <xdr:pic macro="[1]!'Execute &quot;1003&quot;, 0'">
      <xdr:nvPicPr>
        <xdr:cNvPr id="5" name="Picture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05200" y="3111500"/>
          <a:ext cx="2131897" cy="698523"/>
        </a:xfrm>
        <a:prstGeom prst="rect">
          <a:avLst/>
        </a:prstGeom>
      </xdr:spPr>
    </xdr:pic>
    <xdr:clientData/>
  </xdr:twoCellAnchor>
  <xdr:twoCellAnchor>
    <xdr:from>
      <xdr:col>3</xdr:col>
      <xdr:colOff>25400</xdr:colOff>
      <xdr:row>5</xdr:row>
      <xdr:rowOff>25400</xdr:rowOff>
    </xdr:from>
    <xdr:to>
      <xdr:col>3</xdr:col>
      <xdr:colOff>1810020</xdr:colOff>
      <xdr:row>5</xdr:row>
      <xdr:rowOff>817274</xdr:rowOff>
    </xdr:to>
    <xdr:pic macro="[1]!'Execute &quot;1003&quot;, 0'">
      <xdr:nvPicPr>
        <xdr:cNvPr id="6" name="Picture 5">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05200" y="4064000"/>
          <a:ext cx="1784620" cy="791874"/>
        </a:xfrm>
        <a:prstGeom prst="rect">
          <a:avLst/>
        </a:prstGeom>
      </xdr:spPr>
    </xdr:pic>
    <xdr:clientData/>
  </xdr:twoCellAnchor>
  <xdr:twoCellAnchor>
    <xdr:from>
      <xdr:col>3</xdr:col>
      <xdr:colOff>25400</xdr:colOff>
      <xdr:row>6</xdr:row>
      <xdr:rowOff>25400</xdr:rowOff>
    </xdr:from>
    <xdr:to>
      <xdr:col>3</xdr:col>
      <xdr:colOff>1810020</xdr:colOff>
      <xdr:row>6</xdr:row>
      <xdr:rowOff>1116641</xdr:rowOff>
    </xdr:to>
    <xdr:pic macro="[1]!'Execute &quot;1003&quot;, 0'">
      <xdr:nvPicPr>
        <xdr:cNvPr id="7" name="Picture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505200" y="5105400"/>
          <a:ext cx="1784620" cy="1091241"/>
        </a:xfrm>
        <a:prstGeom prst="rect">
          <a:avLst/>
        </a:prstGeom>
      </xdr:spPr>
    </xdr:pic>
    <xdr:clientData/>
  </xdr:twoCellAnchor>
  <xdr:twoCellAnchor>
    <xdr:from>
      <xdr:col>3</xdr:col>
      <xdr:colOff>25400</xdr:colOff>
      <xdr:row>7</xdr:row>
      <xdr:rowOff>25400</xdr:rowOff>
    </xdr:from>
    <xdr:to>
      <xdr:col>3</xdr:col>
      <xdr:colOff>1083310</xdr:colOff>
      <xdr:row>7</xdr:row>
      <xdr:rowOff>910625</xdr:rowOff>
    </xdr:to>
    <xdr:pic macro="[1]!'Execute &quot;1003&quot;, 0'">
      <xdr:nvPicPr>
        <xdr:cNvPr id="8" name="Picture 7">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505200" y="6445250"/>
          <a:ext cx="1057910" cy="885225"/>
        </a:xfrm>
        <a:prstGeom prst="rect">
          <a:avLst/>
        </a:prstGeom>
      </xdr:spPr>
    </xdr:pic>
    <xdr:clientData/>
  </xdr:twoCellAnchor>
  <xdr:twoCellAnchor>
    <xdr:from>
      <xdr:col>3</xdr:col>
      <xdr:colOff>25400</xdr:colOff>
      <xdr:row>8</xdr:row>
      <xdr:rowOff>25400</xdr:rowOff>
    </xdr:from>
    <xdr:to>
      <xdr:col>3</xdr:col>
      <xdr:colOff>1900055</xdr:colOff>
      <xdr:row>8</xdr:row>
      <xdr:rowOff>1216430</xdr:rowOff>
    </xdr:to>
    <xdr:pic macro="[1]!'Execute &quot;1003&quot;, 0'">
      <xdr:nvPicPr>
        <xdr:cNvPr id="9" name="Picture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505200" y="7581900"/>
          <a:ext cx="1874655" cy="1191030"/>
        </a:xfrm>
        <a:prstGeom prst="rect">
          <a:avLst/>
        </a:prstGeom>
      </xdr:spPr>
    </xdr:pic>
    <xdr:clientData/>
  </xdr:twoCellAnchor>
  <xdr:twoCellAnchor>
    <xdr:from>
      <xdr:col>3</xdr:col>
      <xdr:colOff>25400</xdr:colOff>
      <xdr:row>9</xdr:row>
      <xdr:rowOff>25400</xdr:rowOff>
    </xdr:from>
    <xdr:to>
      <xdr:col>3</xdr:col>
      <xdr:colOff>1060801</xdr:colOff>
      <xdr:row>9</xdr:row>
      <xdr:rowOff>868778</xdr:rowOff>
    </xdr:to>
    <xdr:pic macro="[1]!'Execute &quot;1003&quot;, 0'">
      <xdr:nvPicPr>
        <xdr:cNvPr id="10" name="Picture 9">
          <a:extLst>
            <a:ext uri="{FF2B5EF4-FFF2-40B4-BE49-F238E27FC236}">
              <a16:creationId xmlns="" xmlns:a16="http://schemas.microsoft.com/office/drawing/2014/main" id="{00000000-0008-0000-00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505200" y="9023350"/>
          <a:ext cx="1035401" cy="843378"/>
        </a:xfrm>
        <a:prstGeom prst="rect">
          <a:avLst/>
        </a:prstGeom>
      </xdr:spPr>
    </xdr:pic>
    <xdr:clientData/>
  </xdr:twoCellAnchor>
  <xdr:twoCellAnchor>
    <xdr:from>
      <xdr:col>3</xdr:col>
      <xdr:colOff>25400</xdr:colOff>
      <xdr:row>10</xdr:row>
      <xdr:rowOff>25400</xdr:rowOff>
    </xdr:from>
    <xdr:to>
      <xdr:col>3</xdr:col>
      <xdr:colOff>1726417</xdr:colOff>
      <xdr:row>10</xdr:row>
      <xdr:rowOff>752894</xdr:rowOff>
    </xdr:to>
    <xdr:pic macro="[1]!'Execute &quot;1003&quot;, 0'">
      <xdr:nvPicPr>
        <xdr:cNvPr id="11" name="Picture 10">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505200" y="10115550"/>
          <a:ext cx="1701017" cy="727494"/>
        </a:xfrm>
        <a:prstGeom prst="rect">
          <a:avLst/>
        </a:prstGeom>
      </xdr:spPr>
    </xdr:pic>
    <xdr:clientData/>
  </xdr:twoCellAnchor>
  <xdr:twoCellAnchor>
    <xdr:from>
      <xdr:col>3</xdr:col>
      <xdr:colOff>25400</xdr:colOff>
      <xdr:row>11</xdr:row>
      <xdr:rowOff>25400</xdr:rowOff>
    </xdr:from>
    <xdr:to>
      <xdr:col>3</xdr:col>
      <xdr:colOff>890378</xdr:colOff>
      <xdr:row>11</xdr:row>
      <xdr:rowOff>868778</xdr:rowOff>
    </xdr:to>
    <xdr:pic macro="[1]!'Execute &quot;1003&quot;, 0'">
      <xdr:nvPicPr>
        <xdr:cNvPr id="12" name="Picture 11">
          <a:extLst>
            <a:ext uri="{FF2B5EF4-FFF2-40B4-BE49-F238E27FC236}">
              <a16:creationId xmlns="" xmlns:a16="http://schemas.microsoft.com/office/drawing/2014/main" id="{00000000-0008-0000-00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505200" y="11093450"/>
          <a:ext cx="864978" cy="843378"/>
        </a:xfrm>
        <a:prstGeom prst="rect">
          <a:avLst/>
        </a:prstGeom>
      </xdr:spPr>
    </xdr:pic>
    <xdr:clientData/>
  </xdr:twoCellAnchor>
  <xdr:twoCellAnchor>
    <xdr:from>
      <xdr:col>3</xdr:col>
      <xdr:colOff>25400</xdr:colOff>
      <xdr:row>12</xdr:row>
      <xdr:rowOff>25400</xdr:rowOff>
    </xdr:from>
    <xdr:to>
      <xdr:col>3</xdr:col>
      <xdr:colOff>890378</xdr:colOff>
      <xdr:row>12</xdr:row>
      <xdr:rowOff>752894</xdr:rowOff>
    </xdr:to>
    <xdr:pic macro="[1]!'Execute &quot;1003&quot;, 0'">
      <xdr:nvPicPr>
        <xdr:cNvPr id="13" name="Picture 12">
          <a:extLst>
            <a:ext uri="{FF2B5EF4-FFF2-40B4-BE49-F238E27FC236}">
              <a16:creationId xmlns="" xmlns:a16="http://schemas.microsoft.com/office/drawing/2014/main" id="{00000000-0008-0000-00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505200" y="12185650"/>
          <a:ext cx="864978" cy="727494"/>
        </a:xfrm>
        <a:prstGeom prst="rect">
          <a:avLst/>
        </a:prstGeom>
      </xdr:spPr>
    </xdr:pic>
    <xdr:clientData/>
  </xdr:twoCellAnchor>
  <xdr:twoCellAnchor>
    <xdr:from>
      <xdr:col>3</xdr:col>
      <xdr:colOff>25400</xdr:colOff>
      <xdr:row>13</xdr:row>
      <xdr:rowOff>25400</xdr:rowOff>
    </xdr:from>
    <xdr:to>
      <xdr:col>3</xdr:col>
      <xdr:colOff>1999736</xdr:colOff>
      <xdr:row>13</xdr:row>
      <xdr:rowOff>804398</xdr:rowOff>
    </xdr:to>
    <xdr:pic macro="[1]!'Execute &quot;1003&quot;, 0'">
      <xdr:nvPicPr>
        <xdr:cNvPr id="14" name="Picture 13">
          <a:extLst>
            <a:ext uri="{FF2B5EF4-FFF2-40B4-BE49-F238E27FC236}">
              <a16:creationId xmlns="" xmlns:a16="http://schemas.microsoft.com/office/drawing/2014/main" id="{00000000-0008-0000-00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505200" y="13163550"/>
          <a:ext cx="1974336" cy="778998"/>
        </a:xfrm>
        <a:prstGeom prst="rect">
          <a:avLst/>
        </a:prstGeom>
      </xdr:spPr>
    </xdr:pic>
    <xdr:clientData/>
  </xdr:twoCellAnchor>
  <xdr:twoCellAnchor>
    <xdr:from>
      <xdr:col>3</xdr:col>
      <xdr:colOff>25400</xdr:colOff>
      <xdr:row>14</xdr:row>
      <xdr:rowOff>25400</xdr:rowOff>
    </xdr:from>
    <xdr:to>
      <xdr:col>3</xdr:col>
      <xdr:colOff>2263410</xdr:colOff>
      <xdr:row>14</xdr:row>
      <xdr:rowOff>1428884</xdr:rowOff>
    </xdr:to>
    <xdr:pic macro="[1]!'Execute &quot;1003&quot;, 0'">
      <xdr:nvPicPr>
        <xdr:cNvPr id="15" name="Picture 14">
          <a:extLst>
            <a:ext uri="{FF2B5EF4-FFF2-40B4-BE49-F238E27FC236}">
              <a16:creationId xmlns="" xmlns:a16="http://schemas.microsoft.com/office/drawing/2014/main" id="{00000000-0008-0000-00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505200" y="14192250"/>
          <a:ext cx="2238010" cy="1403484"/>
        </a:xfrm>
        <a:prstGeom prst="rect">
          <a:avLst/>
        </a:prstGeom>
      </xdr:spPr>
    </xdr:pic>
    <xdr:clientData/>
  </xdr:twoCellAnchor>
  <xdr:twoCellAnchor>
    <xdr:from>
      <xdr:col>3</xdr:col>
      <xdr:colOff>25400</xdr:colOff>
      <xdr:row>15</xdr:row>
      <xdr:rowOff>25400</xdr:rowOff>
    </xdr:from>
    <xdr:to>
      <xdr:col>3</xdr:col>
      <xdr:colOff>2797188</xdr:colOff>
      <xdr:row>15</xdr:row>
      <xdr:rowOff>830150</xdr:rowOff>
    </xdr:to>
    <xdr:pic macro="[1]!'Execute &quot;1003&quot;, 0'">
      <xdr:nvPicPr>
        <xdr:cNvPr id="16" name="Picture 15">
          <a:extLst>
            <a:ext uri="{FF2B5EF4-FFF2-40B4-BE49-F238E27FC236}">
              <a16:creationId xmlns="" xmlns:a16="http://schemas.microsoft.com/office/drawing/2014/main" id="{00000000-0008-0000-00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505200" y="15849600"/>
          <a:ext cx="2771788" cy="804750"/>
        </a:xfrm>
        <a:prstGeom prst="rect">
          <a:avLst/>
        </a:prstGeom>
      </xdr:spPr>
    </xdr:pic>
    <xdr:clientData/>
  </xdr:twoCellAnchor>
  <xdr:twoCellAnchor>
    <xdr:from>
      <xdr:col>3</xdr:col>
      <xdr:colOff>25400</xdr:colOff>
      <xdr:row>16</xdr:row>
      <xdr:rowOff>25400</xdr:rowOff>
    </xdr:from>
    <xdr:to>
      <xdr:col>3</xdr:col>
      <xdr:colOff>1726417</xdr:colOff>
      <xdr:row>16</xdr:row>
      <xdr:rowOff>740018</xdr:rowOff>
    </xdr:to>
    <xdr:pic macro="[1]!'Execute &quot;1003&quot;, 0'">
      <xdr:nvPicPr>
        <xdr:cNvPr id="17" name="Picture 16">
          <a:extLst>
            <a:ext uri="{FF2B5EF4-FFF2-40B4-BE49-F238E27FC236}">
              <a16:creationId xmlns="" xmlns:a16="http://schemas.microsoft.com/office/drawing/2014/main" id="{00000000-0008-0000-00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505200" y="16903700"/>
          <a:ext cx="1701017" cy="714618"/>
        </a:xfrm>
        <a:prstGeom prst="rect">
          <a:avLst/>
        </a:prstGeom>
      </xdr:spPr>
    </xdr:pic>
    <xdr:clientData/>
  </xdr:twoCellAnchor>
  <xdr:twoCellAnchor>
    <xdr:from>
      <xdr:col>3</xdr:col>
      <xdr:colOff>25400</xdr:colOff>
      <xdr:row>17</xdr:row>
      <xdr:rowOff>25400</xdr:rowOff>
    </xdr:from>
    <xdr:to>
      <xdr:col>3</xdr:col>
      <xdr:colOff>1639597</xdr:colOff>
      <xdr:row>17</xdr:row>
      <xdr:rowOff>1963238</xdr:rowOff>
    </xdr:to>
    <xdr:pic macro="[1]!'Execute &quot;1003&quot;, 0'">
      <xdr:nvPicPr>
        <xdr:cNvPr id="18" name="Picture 17">
          <a:extLst>
            <a:ext uri="{FF2B5EF4-FFF2-40B4-BE49-F238E27FC236}">
              <a16:creationId xmlns="" xmlns:a16="http://schemas.microsoft.com/office/drawing/2014/main" id="{00000000-0008-0000-00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505200" y="17868900"/>
          <a:ext cx="1614197" cy="1937838"/>
        </a:xfrm>
        <a:prstGeom prst="rect">
          <a:avLst/>
        </a:prstGeom>
      </xdr:spPr>
    </xdr:pic>
    <xdr:clientData/>
  </xdr:twoCellAnchor>
  <xdr:twoCellAnchor>
    <xdr:from>
      <xdr:col>3</xdr:col>
      <xdr:colOff>25400</xdr:colOff>
      <xdr:row>18</xdr:row>
      <xdr:rowOff>25400</xdr:rowOff>
    </xdr:from>
    <xdr:to>
      <xdr:col>3</xdr:col>
      <xdr:colOff>2572101</xdr:colOff>
      <xdr:row>18</xdr:row>
      <xdr:rowOff>826931</xdr:rowOff>
    </xdr:to>
    <xdr:pic macro="[1]!'Execute &quot;1003&quot;, 0'">
      <xdr:nvPicPr>
        <xdr:cNvPr id="19" name="Picture 18">
          <a:extLst>
            <a:ext uri="{FF2B5EF4-FFF2-40B4-BE49-F238E27FC236}">
              <a16:creationId xmlns="" xmlns:a16="http://schemas.microsoft.com/office/drawing/2014/main" id="{00000000-0008-0000-00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505200" y="20059650"/>
          <a:ext cx="2546701" cy="801531"/>
        </a:xfrm>
        <a:prstGeom prst="rect">
          <a:avLst/>
        </a:prstGeom>
      </xdr:spPr>
    </xdr:pic>
    <xdr:clientData/>
  </xdr:twoCellAnchor>
  <xdr:twoCellAnchor>
    <xdr:from>
      <xdr:col>3</xdr:col>
      <xdr:colOff>25400</xdr:colOff>
      <xdr:row>19</xdr:row>
      <xdr:rowOff>25400</xdr:rowOff>
    </xdr:from>
    <xdr:to>
      <xdr:col>3</xdr:col>
      <xdr:colOff>1774649</xdr:colOff>
      <xdr:row>19</xdr:row>
      <xdr:rowOff>723923</xdr:rowOff>
    </xdr:to>
    <xdr:pic macro="[1]!'Execute &quot;1003&quot;, 0'">
      <xdr:nvPicPr>
        <xdr:cNvPr id="20" name="Picture 19">
          <a:extLst>
            <a:ext uri="{FF2B5EF4-FFF2-40B4-BE49-F238E27FC236}">
              <a16:creationId xmlns="" xmlns:a16="http://schemas.microsoft.com/office/drawing/2014/main" id="{00000000-0008-0000-00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505200" y="21113750"/>
          <a:ext cx="1749249" cy="698523"/>
        </a:xfrm>
        <a:prstGeom prst="rect">
          <a:avLst/>
        </a:prstGeom>
      </xdr:spPr>
    </xdr:pic>
    <xdr:clientData/>
  </xdr:twoCellAnchor>
  <xdr:twoCellAnchor>
    <xdr:from>
      <xdr:col>3</xdr:col>
      <xdr:colOff>25400</xdr:colOff>
      <xdr:row>20</xdr:row>
      <xdr:rowOff>25400</xdr:rowOff>
    </xdr:from>
    <xdr:to>
      <xdr:col>3</xdr:col>
      <xdr:colOff>1228009</xdr:colOff>
      <xdr:row>20</xdr:row>
      <xdr:rowOff>968567</xdr:rowOff>
    </xdr:to>
    <xdr:pic macro="[1]!'Execute &quot;1003&quot;, 0'">
      <xdr:nvPicPr>
        <xdr:cNvPr id="21" name="Picture 20">
          <a:extLst>
            <a:ext uri="{FF2B5EF4-FFF2-40B4-BE49-F238E27FC236}">
              <a16:creationId xmlns="" xmlns:a16="http://schemas.microsoft.com/office/drawing/2014/main" id="{00000000-0008-0000-00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505200" y="22066250"/>
          <a:ext cx="1202609" cy="943167"/>
        </a:xfrm>
        <a:prstGeom prst="rect">
          <a:avLst/>
        </a:prstGeom>
      </xdr:spPr>
    </xdr:pic>
    <xdr:clientData/>
  </xdr:twoCellAnchor>
  <xdr:twoCellAnchor>
    <xdr:from>
      <xdr:col>3</xdr:col>
      <xdr:colOff>25400</xdr:colOff>
      <xdr:row>21</xdr:row>
      <xdr:rowOff>25400</xdr:rowOff>
    </xdr:from>
    <xdr:to>
      <xdr:col>3</xdr:col>
      <xdr:colOff>2845421</xdr:colOff>
      <xdr:row>21</xdr:row>
      <xdr:rowOff>1087670</xdr:rowOff>
    </xdr:to>
    <xdr:pic macro="[1]!'Execute &quot;1003&quot;, 0'">
      <xdr:nvPicPr>
        <xdr:cNvPr id="22" name="Picture 21">
          <a:extLst>
            <a:ext uri="{FF2B5EF4-FFF2-40B4-BE49-F238E27FC236}">
              <a16:creationId xmlns="" xmlns:a16="http://schemas.microsoft.com/office/drawing/2014/main" id="{00000000-0008-0000-00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505200" y="23260050"/>
          <a:ext cx="2820021" cy="1062270"/>
        </a:xfrm>
        <a:prstGeom prst="rect">
          <a:avLst/>
        </a:prstGeom>
      </xdr:spPr>
    </xdr:pic>
    <xdr:clientData/>
  </xdr:twoCellAnchor>
  <xdr:twoCellAnchor>
    <xdr:from>
      <xdr:col>3</xdr:col>
      <xdr:colOff>25400</xdr:colOff>
      <xdr:row>22</xdr:row>
      <xdr:rowOff>25400</xdr:rowOff>
    </xdr:from>
    <xdr:to>
      <xdr:col>3</xdr:col>
      <xdr:colOff>2748955</xdr:colOff>
      <xdr:row>22</xdr:row>
      <xdr:rowOff>994319</xdr:rowOff>
    </xdr:to>
    <xdr:pic macro="[1]!'Execute &quot;1003&quot;, 0'">
      <xdr:nvPicPr>
        <xdr:cNvPr id="23" name="Picture 22">
          <a:extLst>
            <a:ext uri="{FF2B5EF4-FFF2-40B4-BE49-F238E27FC236}">
              <a16:creationId xmlns="" xmlns:a16="http://schemas.microsoft.com/office/drawing/2014/main" id="{00000000-0008-0000-00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3505200" y="24574500"/>
          <a:ext cx="2723555" cy="968919"/>
        </a:xfrm>
        <a:prstGeom prst="rect">
          <a:avLst/>
        </a:prstGeom>
      </xdr:spPr>
    </xdr:pic>
    <xdr:clientData/>
  </xdr:twoCellAnchor>
  <xdr:twoCellAnchor>
    <xdr:from>
      <xdr:col>3</xdr:col>
      <xdr:colOff>25400</xdr:colOff>
      <xdr:row>23</xdr:row>
      <xdr:rowOff>25400</xdr:rowOff>
    </xdr:from>
    <xdr:to>
      <xdr:col>3</xdr:col>
      <xdr:colOff>2748955</xdr:colOff>
      <xdr:row>23</xdr:row>
      <xdr:rowOff>685295</xdr:rowOff>
    </xdr:to>
    <xdr:pic macro="[1]!'Execute &quot;1003&quot;, 0'">
      <xdr:nvPicPr>
        <xdr:cNvPr id="24" name="Picture 23">
          <a:extLst>
            <a:ext uri="{FF2B5EF4-FFF2-40B4-BE49-F238E27FC236}">
              <a16:creationId xmlns="" xmlns:a16="http://schemas.microsoft.com/office/drawing/2014/main" id="{00000000-0008-0000-00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3505200" y="25793700"/>
          <a:ext cx="2723555" cy="659895"/>
        </a:xfrm>
        <a:prstGeom prst="rect">
          <a:avLst/>
        </a:prstGeom>
      </xdr:spPr>
    </xdr:pic>
    <xdr:clientData/>
  </xdr:twoCellAnchor>
  <xdr:twoCellAnchor>
    <xdr:from>
      <xdr:col>3</xdr:col>
      <xdr:colOff>25400</xdr:colOff>
      <xdr:row>24</xdr:row>
      <xdr:rowOff>25400</xdr:rowOff>
    </xdr:from>
    <xdr:to>
      <xdr:col>3</xdr:col>
      <xdr:colOff>1568855</xdr:colOff>
      <xdr:row>24</xdr:row>
      <xdr:rowOff>633791</xdr:rowOff>
    </xdr:to>
    <xdr:pic macro="[1]!'Execute &quot;1003&quot;, 0'">
      <xdr:nvPicPr>
        <xdr:cNvPr id="25" name="Picture 24">
          <a:extLst>
            <a:ext uri="{FF2B5EF4-FFF2-40B4-BE49-F238E27FC236}">
              <a16:creationId xmlns="" xmlns:a16="http://schemas.microsoft.com/office/drawing/2014/main" id="{00000000-0008-0000-00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3505200" y="26708100"/>
          <a:ext cx="1543455" cy="608391"/>
        </a:xfrm>
        <a:prstGeom prst="rect">
          <a:avLst/>
        </a:prstGeom>
      </xdr:spPr>
    </xdr:pic>
    <xdr:clientData/>
  </xdr:twoCellAnchor>
  <xdr:twoCellAnchor>
    <xdr:from>
      <xdr:col>3</xdr:col>
      <xdr:colOff>25400</xdr:colOff>
      <xdr:row>25</xdr:row>
      <xdr:rowOff>25400</xdr:rowOff>
    </xdr:from>
    <xdr:to>
      <xdr:col>3</xdr:col>
      <xdr:colOff>1810020</xdr:colOff>
      <xdr:row>25</xdr:row>
      <xdr:rowOff>801179</xdr:rowOff>
    </xdr:to>
    <xdr:pic macro="[1]!'Execute &quot;1003&quot;, 0'">
      <xdr:nvPicPr>
        <xdr:cNvPr id="26" name="Picture 25">
          <a:extLst>
            <a:ext uri="{FF2B5EF4-FFF2-40B4-BE49-F238E27FC236}">
              <a16:creationId xmlns="" xmlns:a16="http://schemas.microsoft.com/office/drawing/2014/main" id="{00000000-0008-0000-0000-00001A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505200" y="27565350"/>
          <a:ext cx="1784620" cy="775779"/>
        </a:xfrm>
        <a:prstGeom prst="rect">
          <a:avLst/>
        </a:prstGeom>
      </xdr:spPr>
    </xdr:pic>
    <xdr:clientData/>
  </xdr:twoCellAnchor>
  <xdr:twoCellAnchor>
    <xdr:from>
      <xdr:col>3</xdr:col>
      <xdr:colOff>25400</xdr:colOff>
      <xdr:row>26</xdr:row>
      <xdr:rowOff>25400</xdr:rowOff>
    </xdr:from>
    <xdr:to>
      <xdr:col>3</xdr:col>
      <xdr:colOff>893593</xdr:colOff>
      <xdr:row>26</xdr:row>
      <xdr:rowOff>701390</xdr:rowOff>
    </xdr:to>
    <xdr:pic macro="[1]!'Execute &quot;1003&quot;, 0'">
      <xdr:nvPicPr>
        <xdr:cNvPr id="27" name="Picture 26">
          <a:extLst>
            <a:ext uri="{FF2B5EF4-FFF2-40B4-BE49-F238E27FC236}">
              <a16:creationId xmlns="" xmlns:a16="http://schemas.microsoft.com/office/drawing/2014/main" id="{00000000-0008-0000-0000-00001B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3505200" y="28594050"/>
          <a:ext cx="868193" cy="675990"/>
        </a:xfrm>
        <a:prstGeom prst="rect">
          <a:avLst/>
        </a:prstGeom>
      </xdr:spPr>
    </xdr:pic>
    <xdr:clientData/>
  </xdr:twoCellAnchor>
  <xdr:twoCellAnchor>
    <xdr:from>
      <xdr:col>3</xdr:col>
      <xdr:colOff>25400</xdr:colOff>
      <xdr:row>27</xdr:row>
      <xdr:rowOff>25400</xdr:rowOff>
    </xdr:from>
    <xdr:to>
      <xdr:col>3</xdr:col>
      <xdr:colOff>1076879</xdr:colOff>
      <xdr:row>27</xdr:row>
      <xdr:rowOff>740018</xdr:rowOff>
    </xdr:to>
    <xdr:pic macro="[1]!'Execute &quot;1003&quot;, 0'">
      <xdr:nvPicPr>
        <xdr:cNvPr id="28" name="Picture 27">
          <a:extLst>
            <a:ext uri="{FF2B5EF4-FFF2-40B4-BE49-F238E27FC236}">
              <a16:creationId xmlns="" xmlns:a16="http://schemas.microsoft.com/office/drawing/2014/main" id="{00000000-0008-0000-0000-00001C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3505200" y="29521150"/>
          <a:ext cx="1051479" cy="714618"/>
        </a:xfrm>
        <a:prstGeom prst="rect">
          <a:avLst/>
        </a:prstGeom>
      </xdr:spPr>
    </xdr:pic>
    <xdr:clientData/>
  </xdr:twoCellAnchor>
  <xdr:twoCellAnchor>
    <xdr:from>
      <xdr:col>3</xdr:col>
      <xdr:colOff>25400</xdr:colOff>
      <xdr:row>28</xdr:row>
      <xdr:rowOff>25400</xdr:rowOff>
    </xdr:from>
    <xdr:to>
      <xdr:col>3</xdr:col>
      <xdr:colOff>1076879</xdr:colOff>
      <xdr:row>28</xdr:row>
      <xdr:rowOff>894530</xdr:rowOff>
    </xdr:to>
    <xdr:pic macro="[1]!'Execute &quot;1003&quot;, 0'">
      <xdr:nvPicPr>
        <xdr:cNvPr id="29" name="Picture 28">
          <a:extLst>
            <a:ext uri="{FF2B5EF4-FFF2-40B4-BE49-F238E27FC236}">
              <a16:creationId xmlns="" xmlns:a16="http://schemas.microsoft.com/office/drawing/2014/main" id="{00000000-0008-0000-0000-00001D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3505200" y="30486350"/>
          <a:ext cx="1051479" cy="869130"/>
        </a:xfrm>
        <a:prstGeom prst="rect">
          <a:avLst/>
        </a:prstGeom>
      </xdr:spPr>
    </xdr:pic>
    <xdr:clientData/>
  </xdr:twoCellAnchor>
  <xdr:twoCellAnchor>
    <xdr:from>
      <xdr:col>3</xdr:col>
      <xdr:colOff>25400</xdr:colOff>
      <xdr:row>29</xdr:row>
      <xdr:rowOff>25400</xdr:rowOff>
    </xdr:from>
    <xdr:to>
      <xdr:col>3</xdr:col>
      <xdr:colOff>890378</xdr:colOff>
      <xdr:row>29</xdr:row>
      <xdr:rowOff>701390</xdr:rowOff>
    </xdr:to>
    <xdr:pic macro="[1]!'Execute &quot;1003&quot;, 0'">
      <xdr:nvPicPr>
        <xdr:cNvPr id="30" name="Picture 29">
          <a:extLst>
            <a:ext uri="{FF2B5EF4-FFF2-40B4-BE49-F238E27FC236}">
              <a16:creationId xmlns="" xmlns:a16="http://schemas.microsoft.com/office/drawing/2014/main" id="{00000000-0008-0000-0000-00001E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3505200" y="31610300"/>
          <a:ext cx="864978" cy="675990"/>
        </a:xfrm>
        <a:prstGeom prst="rect">
          <a:avLst/>
        </a:prstGeom>
      </xdr:spPr>
    </xdr:pic>
    <xdr:clientData/>
  </xdr:twoCellAnchor>
  <xdr:twoCellAnchor>
    <xdr:from>
      <xdr:col>3</xdr:col>
      <xdr:colOff>25400</xdr:colOff>
      <xdr:row>30</xdr:row>
      <xdr:rowOff>25400</xdr:rowOff>
    </xdr:from>
    <xdr:to>
      <xdr:col>3</xdr:col>
      <xdr:colOff>890378</xdr:colOff>
      <xdr:row>30</xdr:row>
      <xdr:rowOff>910625</xdr:rowOff>
    </xdr:to>
    <xdr:pic macro="[1]!'Execute &quot;1003&quot;, 0'">
      <xdr:nvPicPr>
        <xdr:cNvPr id="31" name="Picture 30">
          <a:extLst>
            <a:ext uri="{FF2B5EF4-FFF2-40B4-BE49-F238E27FC236}">
              <a16:creationId xmlns="" xmlns:a16="http://schemas.microsoft.com/office/drawing/2014/main" id="{00000000-0008-0000-0000-00001F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3505200" y="32537400"/>
          <a:ext cx="864978" cy="885225"/>
        </a:xfrm>
        <a:prstGeom prst="rect">
          <a:avLst/>
        </a:prstGeom>
      </xdr:spPr>
    </xdr:pic>
    <xdr:clientData/>
  </xdr:twoCellAnchor>
  <xdr:twoCellAnchor>
    <xdr:from>
      <xdr:col>3</xdr:col>
      <xdr:colOff>25400</xdr:colOff>
      <xdr:row>31</xdr:row>
      <xdr:rowOff>25400</xdr:rowOff>
    </xdr:from>
    <xdr:to>
      <xdr:col>3</xdr:col>
      <xdr:colOff>916102</xdr:colOff>
      <xdr:row>31</xdr:row>
      <xdr:rowOff>598382</xdr:rowOff>
    </xdr:to>
    <xdr:pic macro="[1]!'Execute &quot;1003&quot;, 0'">
      <xdr:nvPicPr>
        <xdr:cNvPr id="32" name="Picture 31">
          <a:extLst>
            <a:ext uri="{FF2B5EF4-FFF2-40B4-BE49-F238E27FC236}">
              <a16:creationId xmlns="" xmlns:a16="http://schemas.microsoft.com/office/drawing/2014/main" id="{00000000-0008-0000-0000-000020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3505200" y="33674050"/>
          <a:ext cx="890702" cy="572982"/>
        </a:xfrm>
        <a:prstGeom prst="rect">
          <a:avLst/>
        </a:prstGeom>
      </xdr:spPr>
    </xdr:pic>
    <xdr:clientData/>
  </xdr:twoCellAnchor>
  <xdr:twoCellAnchor>
    <xdr:from>
      <xdr:col>3</xdr:col>
      <xdr:colOff>25400</xdr:colOff>
      <xdr:row>32</xdr:row>
      <xdr:rowOff>25400</xdr:rowOff>
    </xdr:from>
    <xdr:to>
      <xdr:col>3</xdr:col>
      <xdr:colOff>1060801</xdr:colOff>
      <xdr:row>32</xdr:row>
      <xdr:rowOff>868778</xdr:rowOff>
    </xdr:to>
    <xdr:pic macro="[1]!'Execute &quot;1003&quot;, 0'">
      <xdr:nvPicPr>
        <xdr:cNvPr id="33" name="Picture 32">
          <a:extLst>
            <a:ext uri="{FF2B5EF4-FFF2-40B4-BE49-F238E27FC236}">
              <a16:creationId xmlns="" xmlns:a16="http://schemas.microsoft.com/office/drawing/2014/main" id="{00000000-0008-0000-0000-000021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3505200" y="34499550"/>
          <a:ext cx="1035401" cy="843378"/>
        </a:xfrm>
        <a:prstGeom prst="rect">
          <a:avLst/>
        </a:prstGeom>
      </xdr:spPr>
    </xdr:pic>
    <xdr:clientData/>
  </xdr:twoCellAnchor>
  <xdr:twoCellAnchor>
    <xdr:from>
      <xdr:col>3</xdr:col>
      <xdr:colOff>25400</xdr:colOff>
      <xdr:row>33</xdr:row>
      <xdr:rowOff>25400</xdr:rowOff>
    </xdr:from>
    <xdr:to>
      <xdr:col>3</xdr:col>
      <xdr:colOff>1060801</xdr:colOff>
      <xdr:row>33</xdr:row>
      <xdr:rowOff>656324</xdr:rowOff>
    </xdr:to>
    <xdr:pic macro="[1]!'Execute &quot;1003&quot;, 0'">
      <xdr:nvPicPr>
        <xdr:cNvPr id="34" name="Picture 33">
          <a:extLst>
            <a:ext uri="{FF2B5EF4-FFF2-40B4-BE49-F238E27FC236}">
              <a16:creationId xmlns="" xmlns:a16="http://schemas.microsoft.com/office/drawing/2014/main" id="{00000000-0008-0000-0000-000022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3505200" y="35591750"/>
          <a:ext cx="1035401" cy="630924"/>
        </a:xfrm>
        <a:prstGeom prst="rect">
          <a:avLst/>
        </a:prstGeom>
      </xdr:spPr>
    </xdr:pic>
    <xdr:clientData/>
  </xdr:twoCellAnchor>
  <xdr:twoCellAnchor>
    <xdr:from>
      <xdr:col>3</xdr:col>
      <xdr:colOff>25400</xdr:colOff>
      <xdr:row>34</xdr:row>
      <xdr:rowOff>25400</xdr:rowOff>
    </xdr:from>
    <xdr:to>
      <xdr:col>3</xdr:col>
      <xdr:colOff>1060801</xdr:colOff>
      <xdr:row>34</xdr:row>
      <xdr:rowOff>714266</xdr:rowOff>
    </xdr:to>
    <xdr:pic macro="[1]!'Execute &quot;1003&quot;, 0'">
      <xdr:nvPicPr>
        <xdr:cNvPr id="35" name="Picture 34">
          <a:extLst>
            <a:ext uri="{FF2B5EF4-FFF2-40B4-BE49-F238E27FC236}">
              <a16:creationId xmlns="" xmlns:a16="http://schemas.microsoft.com/office/drawing/2014/main" id="{00000000-0008-0000-0000-000023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3505200" y="36474400"/>
          <a:ext cx="1035401" cy="688866"/>
        </a:xfrm>
        <a:prstGeom prst="rect">
          <a:avLst/>
        </a:prstGeom>
      </xdr:spPr>
    </xdr:pic>
    <xdr:clientData/>
  </xdr:twoCellAnchor>
  <xdr:twoCellAnchor>
    <xdr:from>
      <xdr:col>3</xdr:col>
      <xdr:colOff>25400</xdr:colOff>
      <xdr:row>35</xdr:row>
      <xdr:rowOff>25400</xdr:rowOff>
    </xdr:from>
    <xdr:to>
      <xdr:col>3</xdr:col>
      <xdr:colOff>1154052</xdr:colOff>
      <xdr:row>35</xdr:row>
      <xdr:rowOff>546878</xdr:rowOff>
    </xdr:to>
    <xdr:pic macro="[1]!'Execute &quot;1003&quot;, 0'">
      <xdr:nvPicPr>
        <xdr:cNvPr id="36" name="Picture 35">
          <a:extLst>
            <a:ext uri="{FF2B5EF4-FFF2-40B4-BE49-F238E27FC236}">
              <a16:creationId xmlns="" xmlns:a16="http://schemas.microsoft.com/office/drawing/2014/main" id="{00000000-0008-0000-0000-000024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505200" y="37414200"/>
          <a:ext cx="1128652" cy="521478"/>
        </a:xfrm>
        <a:prstGeom prst="rect">
          <a:avLst/>
        </a:prstGeom>
      </xdr:spPr>
    </xdr:pic>
    <xdr:clientData/>
  </xdr:twoCellAnchor>
  <xdr:twoCellAnchor>
    <xdr:from>
      <xdr:col>3</xdr:col>
      <xdr:colOff>25400</xdr:colOff>
      <xdr:row>36</xdr:row>
      <xdr:rowOff>25400</xdr:rowOff>
    </xdr:from>
    <xdr:to>
      <xdr:col>3</xdr:col>
      <xdr:colOff>1392001</xdr:colOff>
      <xdr:row>36</xdr:row>
      <xdr:rowOff>1061918</xdr:rowOff>
    </xdr:to>
    <xdr:pic macro="[1]!'Execute &quot;1003&quot;, 0'">
      <xdr:nvPicPr>
        <xdr:cNvPr id="37" name="Picture 36">
          <a:extLst>
            <a:ext uri="{FF2B5EF4-FFF2-40B4-BE49-F238E27FC236}">
              <a16:creationId xmlns="" xmlns:a16="http://schemas.microsoft.com/office/drawing/2014/main" id="{00000000-0008-0000-0000-000025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505200" y="38188900"/>
          <a:ext cx="1366601" cy="1036518"/>
        </a:xfrm>
        <a:prstGeom prst="rect">
          <a:avLst/>
        </a:prstGeom>
      </xdr:spPr>
    </xdr:pic>
    <xdr:clientData/>
  </xdr:twoCellAnchor>
  <xdr:twoCellAnchor>
    <xdr:from>
      <xdr:col>3</xdr:col>
      <xdr:colOff>25400</xdr:colOff>
      <xdr:row>37</xdr:row>
      <xdr:rowOff>25400</xdr:rowOff>
    </xdr:from>
    <xdr:to>
      <xdr:col>3</xdr:col>
      <xdr:colOff>1076879</xdr:colOff>
      <xdr:row>37</xdr:row>
      <xdr:rowOff>685295</xdr:rowOff>
    </xdr:to>
    <xdr:pic macro="[1]!'Execute &quot;1003&quot;, 0'">
      <xdr:nvPicPr>
        <xdr:cNvPr id="38" name="Picture 37">
          <a:extLst>
            <a:ext uri="{FF2B5EF4-FFF2-40B4-BE49-F238E27FC236}">
              <a16:creationId xmlns="" xmlns:a16="http://schemas.microsoft.com/office/drawing/2014/main" id="{00000000-0008-0000-0000-000026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3505200" y="39477950"/>
          <a:ext cx="1051479" cy="659895"/>
        </a:xfrm>
        <a:prstGeom prst="rect">
          <a:avLst/>
        </a:prstGeom>
      </xdr:spPr>
    </xdr:pic>
    <xdr:clientData/>
  </xdr:twoCellAnchor>
  <xdr:twoCellAnchor>
    <xdr:from>
      <xdr:col>3</xdr:col>
      <xdr:colOff>25400</xdr:colOff>
      <xdr:row>38</xdr:row>
      <xdr:rowOff>25400</xdr:rowOff>
    </xdr:from>
    <xdr:to>
      <xdr:col>3</xdr:col>
      <xdr:colOff>1060801</xdr:colOff>
      <xdr:row>38</xdr:row>
      <xdr:rowOff>669200</xdr:rowOff>
    </xdr:to>
    <xdr:pic macro="[1]!'Execute &quot;1003&quot;, 0'">
      <xdr:nvPicPr>
        <xdr:cNvPr id="39" name="Picture 38">
          <a:extLst>
            <a:ext uri="{FF2B5EF4-FFF2-40B4-BE49-F238E27FC236}">
              <a16:creationId xmlns="" xmlns:a16="http://schemas.microsoft.com/office/drawing/2014/main" id="{00000000-0008-0000-0000-000027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3505200" y="40392350"/>
          <a:ext cx="1035401" cy="643800"/>
        </a:xfrm>
        <a:prstGeom prst="rect">
          <a:avLst/>
        </a:prstGeom>
      </xdr:spPr>
    </xdr:pic>
    <xdr:clientData/>
  </xdr:twoCellAnchor>
  <xdr:twoCellAnchor>
    <xdr:from>
      <xdr:col>3</xdr:col>
      <xdr:colOff>25400</xdr:colOff>
      <xdr:row>39</xdr:row>
      <xdr:rowOff>25400</xdr:rowOff>
    </xdr:from>
    <xdr:to>
      <xdr:col>3</xdr:col>
      <xdr:colOff>1157267</xdr:colOff>
      <xdr:row>39</xdr:row>
      <xdr:rowOff>1061918</xdr:rowOff>
    </xdr:to>
    <xdr:pic macro="[1]!'Execute &quot;1003&quot;, 0'">
      <xdr:nvPicPr>
        <xdr:cNvPr id="40" name="Picture 39">
          <a:extLst>
            <a:ext uri="{FF2B5EF4-FFF2-40B4-BE49-F238E27FC236}">
              <a16:creationId xmlns="" xmlns:a16="http://schemas.microsoft.com/office/drawing/2014/main" id="{00000000-0008-0000-0000-000028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3505200" y="41287700"/>
          <a:ext cx="1131867" cy="1036518"/>
        </a:xfrm>
        <a:prstGeom prst="rect">
          <a:avLst/>
        </a:prstGeom>
      </xdr:spPr>
    </xdr:pic>
    <xdr:clientData/>
  </xdr:twoCellAnchor>
  <xdr:twoCellAnchor>
    <xdr:from>
      <xdr:col>3</xdr:col>
      <xdr:colOff>25400</xdr:colOff>
      <xdr:row>40</xdr:row>
      <xdr:rowOff>25400</xdr:rowOff>
    </xdr:from>
    <xdr:to>
      <xdr:col>3</xdr:col>
      <xdr:colOff>1810020</xdr:colOff>
      <xdr:row>40</xdr:row>
      <xdr:rowOff>971786</xdr:rowOff>
    </xdr:to>
    <xdr:pic macro="[1]!'Execute &quot;1003&quot;, 0'">
      <xdr:nvPicPr>
        <xdr:cNvPr id="41" name="Picture 40">
          <a:extLst>
            <a:ext uri="{FF2B5EF4-FFF2-40B4-BE49-F238E27FC236}">
              <a16:creationId xmlns="" xmlns:a16="http://schemas.microsoft.com/office/drawing/2014/main" id="{00000000-0008-0000-0000-000029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3505200" y="42576750"/>
          <a:ext cx="1784620" cy="946386"/>
        </a:xfrm>
        <a:prstGeom prst="rect">
          <a:avLst/>
        </a:prstGeom>
      </xdr:spPr>
    </xdr:pic>
    <xdr:clientData/>
  </xdr:twoCellAnchor>
  <xdr:twoCellAnchor>
    <xdr:from>
      <xdr:col>3</xdr:col>
      <xdr:colOff>25400</xdr:colOff>
      <xdr:row>41</xdr:row>
      <xdr:rowOff>25400</xdr:rowOff>
    </xdr:from>
    <xdr:to>
      <xdr:col>3</xdr:col>
      <xdr:colOff>2700722</xdr:colOff>
      <xdr:row>41</xdr:row>
      <xdr:rowOff>1216430</xdr:rowOff>
    </xdr:to>
    <xdr:pic macro="[1]!'Execute &quot;1003&quot;, 0'">
      <xdr:nvPicPr>
        <xdr:cNvPr id="42" name="Picture 41">
          <a:extLst>
            <a:ext uri="{FF2B5EF4-FFF2-40B4-BE49-F238E27FC236}">
              <a16:creationId xmlns="" xmlns:a16="http://schemas.microsoft.com/office/drawing/2014/main" id="{00000000-0008-0000-0000-00002A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3505200" y="43776900"/>
          <a:ext cx="2675322" cy="1191030"/>
        </a:xfrm>
        <a:prstGeom prst="rect">
          <a:avLst/>
        </a:prstGeom>
      </xdr:spPr>
    </xdr:pic>
    <xdr:clientData/>
  </xdr:twoCellAnchor>
  <xdr:twoCellAnchor>
    <xdr:from>
      <xdr:col>3</xdr:col>
      <xdr:colOff>25400</xdr:colOff>
      <xdr:row>42</xdr:row>
      <xdr:rowOff>25400</xdr:rowOff>
    </xdr:from>
    <xdr:to>
      <xdr:col>3</xdr:col>
      <xdr:colOff>1076879</xdr:colOff>
      <xdr:row>42</xdr:row>
      <xdr:rowOff>685295</xdr:rowOff>
    </xdr:to>
    <xdr:pic macro="[1]!'Execute &quot;1003&quot;, 0'">
      <xdr:nvPicPr>
        <xdr:cNvPr id="43" name="Picture 42">
          <a:extLst>
            <a:ext uri="{FF2B5EF4-FFF2-40B4-BE49-F238E27FC236}">
              <a16:creationId xmlns="" xmlns:a16="http://schemas.microsoft.com/office/drawing/2014/main" id="{00000000-0008-0000-0000-00002B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3505200" y="45218350"/>
          <a:ext cx="1051479" cy="659895"/>
        </a:xfrm>
        <a:prstGeom prst="rect">
          <a:avLst/>
        </a:prstGeom>
      </xdr:spPr>
    </xdr:pic>
    <xdr:clientData/>
  </xdr:twoCellAnchor>
  <xdr:twoCellAnchor>
    <xdr:from>
      <xdr:col>3</xdr:col>
      <xdr:colOff>25400</xdr:colOff>
      <xdr:row>43</xdr:row>
      <xdr:rowOff>25400</xdr:rowOff>
    </xdr:from>
    <xdr:to>
      <xdr:col>3</xdr:col>
      <xdr:colOff>1173345</xdr:colOff>
      <xdr:row>43</xdr:row>
      <xdr:rowOff>1087670</xdr:rowOff>
    </xdr:to>
    <xdr:pic macro="[1]!'Execute &quot;1003&quot;, 0'">
      <xdr:nvPicPr>
        <xdr:cNvPr id="44" name="Picture 43">
          <a:extLst>
            <a:ext uri="{FF2B5EF4-FFF2-40B4-BE49-F238E27FC236}">
              <a16:creationId xmlns="" xmlns:a16="http://schemas.microsoft.com/office/drawing/2014/main" id="{00000000-0008-0000-0000-00002C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3505200" y="46132750"/>
          <a:ext cx="1147945" cy="1062270"/>
        </a:xfrm>
        <a:prstGeom prst="rect">
          <a:avLst/>
        </a:prstGeom>
      </xdr:spPr>
    </xdr:pic>
    <xdr:clientData/>
  </xdr:twoCellAnchor>
  <xdr:twoCellAnchor>
    <xdr:from>
      <xdr:col>3</xdr:col>
      <xdr:colOff>25400</xdr:colOff>
      <xdr:row>44</xdr:row>
      <xdr:rowOff>25400</xdr:rowOff>
    </xdr:from>
    <xdr:to>
      <xdr:col>3</xdr:col>
      <xdr:colOff>986844</xdr:colOff>
      <xdr:row>44</xdr:row>
      <xdr:rowOff>505031</xdr:rowOff>
    </xdr:to>
    <xdr:pic macro="[1]!'Execute &quot;1003&quot;, 0'">
      <xdr:nvPicPr>
        <xdr:cNvPr id="45" name="Picture 44">
          <a:extLst>
            <a:ext uri="{FF2B5EF4-FFF2-40B4-BE49-F238E27FC236}">
              <a16:creationId xmlns="" xmlns:a16="http://schemas.microsoft.com/office/drawing/2014/main" id="{00000000-0008-0000-0000-00002D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3505200" y="47447200"/>
          <a:ext cx="961444" cy="479631"/>
        </a:xfrm>
        <a:prstGeom prst="rect">
          <a:avLst/>
        </a:prstGeom>
      </xdr:spPr>
    </xdr:pic>
    <xdr:clientData/>
  </xdr:twoCellAnchor>
  <xdr:twoCellAnchor>
    <xdr:from>
      <xdr:col>3</xdr:col>
      <xdr:colOff>25400</xdr:colOff>
      <xdr:row>45</xdr:row>
      <xdr:rowOff>25400</xdr:rowOff>
    </xdr:from>
    <xdr:to>
      <xdr:col>3</xdr:col>
      <xdr:colOff>2607472</xdr:colOff>
      <xdr:row>45</xdr:row>
      <xdr:rowOff>830150</xdr:rowOff>
    </xdr:to>
    <xdr:pic macro="[1]!'Execute &quot;1003&quot;, 0'">
      <xdr:nvPicPr>
        <xdr:cNvPr id="47" name="Picture 46">
          <a:extLst>
            <a:ext uri="{FF2B5EF4-FFF2-40B4-BE49-F238E27FC236}">
              <a16:creationId xmlns="" xmlns:a16="http://schemas.microsoft.com/office/drawing/2014/main" id="{00000000-0008-0000-0000-00002F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3505200" y="49206150"/>
          <a:ext cx="2582072" cy="804750"/>
        </a:xfrm>
        <a:prstGeom prst="rect">
          <a:avLst/>
        </a:prstGeom>
      </xdr:spPr>
    </xdr:pic>
    <xdr:clientData/>
  </xdr:twoCellAnchor>
  <xdr:twoCellAnchor>
    <xdr:from>
      <xdr:col>3</xdr:col>
      <xdr:colOff>25400</xdr:colOff>
      <xdr:row>46</xdr:row>
      <xdr:rowOff>25400</xdr:rowOff>
    </xdr:from>
    <xdr:to>
      <xdr:col>3</xdr:col>
      <xdr:colOff>1025430</xdr:colOff>
      <xdr:row>46</xdr:row>
      <xdr:rowOff>894530</xdr:rowOff>
    </xdr:to>
    <xdr:pic macro="[1]!'Execute &quot;1003&quot;, 0'">
      <xdr:nvPicPr>
        <xdr:cNvPr id="48" name="Picture 47">
          <a:extLst>
            <a:ext uri="{FF2B5EF4-FFF2-40B4-BE49-F238E27FC236}">
              <a16:creationId xmlns="" xmlns:a16="http://schemas.microsoft.com/office/drawing/2014/main" id="{00000000-0008-0000-0000-000030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3505200" y="50260250"/>
          <a:ext cx="1000030" cy="869130"/>
        </a:xfrm>
        <a:prstGeom prst="rect">
          <a:avLst/>
        </a:prstGeom>
      </xdr:spPr>
    </xdr:pic>
    <xdr:clientData/>
  </xdr:twoCellAnchor>
  <xdr:twoCellAnchor>
    <xdr:from>
      <xdr:col>3</xdr:col>
      <xdr:colOff>25400</xdr:colOff>
      <xdr:row>47</xdr:row>
      <xdr:rowOff>25400</xdr:rowOff>
    </xdr:from>
    <xdr:to>
      <xdr:col>3</xdr:col>
      <xdr:colOff>986844</xdr:colOff>
      <xdr:row>47</xdr:row>
      <xdr:rowOff>492155</xdr:rowOff>
    </xdr:to>
    <xdr:pic macro="[1]!'Execute &quot;1003&quot;, 0'">
      <xdr:nvPicPr>
        <xdr:cNvPr id="49" name="Picture 48">
          <a:extLst>
            <a:ext uri="{FF2B5EF4-FFF2-40B4-BE49-F238E27FC236}">
              <a16:creationId xmlns="" xmlns:a16="http://schemas.microsoft.com/office/drawing/2014/main" id="{00000000-0008-0000-0000-000031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3505200" y="51384200"/>
          <a:ext cx="961444" cy="466755"/>
        </a:xfrm>
        <a:prstGeom prst="rect">
          <a:avLst/>
        </a:prstGeom>
      </xdr:spPr>
    </xdr:pic>
    <xdr:clientData/>
  </xdr:twoCellAnchor>
  <xdr:twoCellAnchor>
    <xdr:from>
      <xdr:col>3</xdr:col>
      <xdr:colOff>25400</xdr:colOff>
      <xdr:row>48</xdr:row>
      <xdr:rowOff>25400</xdr:rowOff>
    </xdr:from>
    <xdr:to>
      <xdr:col>3</xdr:col>
      <xdr:colOff>1774649</xdr:colOff>
      <xdr:row>48</xdr:row>
      <xdr:rowOff>740018</xdr:rowOff>
    </xdr:to>
    <xdr:pic macro="[1]!'Execute &quot;1003&quot;, 0'">
      <xdr:nvPicPr>
        <xdr:cNvPr id="50" name="Picture 49">
          <a:extLst>
            <a:ext uri="{FF2B5EF4-FFF2-40B4-BE49-F238E27FC236}">
              <a16:creationId xmlns="" xmlns:a16="http://schemas.microsoft.com/office/drawing/2014/main" id="{00000000-0008-0000-0000-000032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3505200" y="52101750"/>
          <a:ext cx="1749249" cy="714618"/>
        </a:xfrm>
        <a:prstGeom prst="rect">
          <a:avLst/>
        </a:prstGeom>
      </xdr:spPr>
    </xdr:pic>
    <xdr:clientData/>
  </xdr:twoCellAnchor>
  <xdr:twoCellAnchor>
    <xdr:from>
      <xdr:col>3</xdr:col>
      <xdr:colOff>25400</xdr:colOff>
      <xdr:row>49</xdr:row>
      <xdr:rowOff>25400</xdr:rowOff>
    </xdr:from>
    <xdr:to>
      <xdr:col>3</xdr:col>
      <xdr:colOff>1774649</xdr:colOff>
      <xdr:row>49</xdr:row>
      <xdr:rowOff>1358066</xdr:rowOff>
    </xdr:to>
    <xdr:pic macro="[1]!'Execute &quot;1003&quot;, 0'">
      <xdr:nvPicPr>
        <xdr:cNvPr id="51" name="Picture 50">
          <a:extLst>
            <a:ext uri="{FF2B5EF4-FFF2-40B4-BE49-F238E27FC236}">
              <a16:creationId xmlns="" xmlns:a16="http://schemas.microsoft.com/office/drawing/2014/main" id="{00000000-0008-0000-0000-000033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3505200" y="53066950"/>
          <a:ext cx="1749249" cy="1332666"/>
        </a:xfrm>
        <a:prstGeom prst="rect">
          <a:avLst/>
        </a:prstGeom>
      </xdr:spPr>
    </xdr:pic>
    <xdr:clientData/>
  </xdr:twoCellAnchor>
  <xdr:twoCellAnchor>
    <xdr:from>
      <xdr:col>3</xdr:col>
      <xdr:colOff>25400</xdr:colOff>
      <xdr:row>50</xdr:row>
      <xdr:rowOff>25400</xdr:rowOff>
    </xdr:from>
    <xdr:to>
      <xdr:col>3</xdr:col>
      <xdr:colOff>986844</xdr:colOff>
      <xdr:row>50</xdr:row>
      <xdr:rowOff>1139174</xdr:rowOff>
    </xdr:to>
    <xdr:pic macro="[1]!'Execute &quot;1003&quot;, 0'">
      <xdr:nvPicPr>
        <xdr:cNvPr id="52" name="Picture 51">
          <a:extLst>
            <a:ext uri="{FF2B5EF4-FFF2-40B4-BE49-F238E27FC236}">
              <a16:creationId xmlns="" xmlns:a16="http://schemas.microsoft.com/office/drawing/2014/main" id="{00000000-0008-0000-0000-000034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3505200" y="54654450"/>
          <a:ext cx="961444" cy="1113774"/>
        </a:xfrm>
        <a:prstGeom prst="rect">
          <a:avLst/>
        </a:prstGeom>
      </xdr:spPr>
    </xdr:pic>
    <xdr:clientData/>
  </xdr:twoCellAnchor>
  <xdr:twoCellAnchor>
    <xdr:from>
      <xdr:col>3</xdr:col>
      <xdr:colOff>25400</xdr:colOff>
      <xdr:row>51</xdr:row>
      <xdr:rowOff>25400</xdr:rowOff>
    </xdr:from>
    <xdr:to>
      <xdr:col>3</xdr:col>
      <xdr:colOff>2607472</xdr:colOff>
      <xdr:row>51</xdr:row>
      <xdr:rowOff>1071575</xdr:rowOff>
    </xdr:to>
    <xdr:pic macro="[1]!'Execute &quot;1003&quot;, 0'">
      <xdr:nvPicPr>
        <xdr:cNvPr id="53" name="Picture 52">
          <a:extLst>
            <a:ext uri="{FF2B5EF4-FFF2-40B4-BE49-F238E27FC236}">
              <a16:creationId xmlns="" xmlns:a16="http://schemas.microsoft.com/office/drawing/2014/main" id="{00000000-0008-0000-0000-000035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3505200" y="56019700"/>
          <a:ext cx="2582072" cy="1046175"/>
        </a:xfrm>
        <a:prstGeom prst="rect">
          <a:avLst/>
        </a:prstGeom>
      </xdr:spPr>
    </xdr:pic>
    <xdr:clientData/>
  </xdr:twoCellAnchor>
  <xdr:twoCellAnchor>
    <xdr:from>
      <xdr:col>3</xdr:col>
      <xdr:colOff>25400</xdr:colOff>
      <xdr:row>52</xdr:row>
      <xdr:rowOff>25400</xdr:rowOff>
    </xdr:from>
    <xdr:to>
      <xdr:col>3</xdr:col>
      <xdr:colOff>1572070</xdr:colOff>
      <xdr:row>52</xdr:row>
      <xdr:rowOff>723923</xdr:rowOff>
    </xdr:to>
    <xdr:pic macro="[1]!'Execute &quot;1003&quot;, 0'">
      <xdr:nvPicPr>
        <xdr:cNvPr id="54" name="Picture 53">
          <a:extLst>
            <a:ext uri="{FF2B5EF4-FFF2-40B4-BE49-F238E27FC236}">
              <a16:creationId xmlns="" xmlns:a16="http://schemas.microsoft.com/office/drawing/2014/main" id="{00000000-0008-0000-0000-000036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3505200" y="57315100"/>
          <a:ext cx="1546670" cy="698523"/>
        </a:xfrm>
        <a:prstGeom prst="rect">
          <a:avLst/>
        </a:prstGeom>
      </xdr:spPr>
    </xdr:pic>
    <xdr:clientData/>
  </xdr:twoCellAnchor>
  <xdr:twoCellAnchor>
    <xdr:from>
      <xdr:col>3</xdr:col>
      <xdr:colOff>25400</xdr:colOff>
      <xdr:row>53</xdr:row>
      <xdr:rowOff>25400</xdr:rowOff>
    </xdr:from>
    <xdr:to>
      <xdr:col>3</xdr:col>
      <xdr:colOff>890378</xdr:colOff>
      <xdr:row>53</xdr:row>
      <xdr:rowOff>701390</xdr:rowOff>
    </xdr:to>
    <xdr:pic macro="[1]!'Execute &quot;1003&quot;, 0'">
      <xdr:nvPicPr>
        <xdr:cNvPr id="57" name="Picture 56">
          <a:extLst>
            <a:ext uri="{FF2B5EF4-FFF2-40B4-BE49-F238E27FC236}">
              <a16:creationId xmlns="" xmlns:a16="http://schemas.microsoft.com/office/drawing/2014/main" id="{00000000-0008-0000-0000-000039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3505200" y="59702700"/>
          <a:ext cx="864978" cy="675990"/>
        </a:xfrm>
        <a:prstGeom prst="rect">
          <a:avLst/>
        </a:prstGeom>
      </xdr:spPr>
    </xdr:pic>
    <xdr:clientData/>
  </xdr:twoCellAnchor>
  <xdr:twoCellAnchor>
    <xdr:from>
      <xdr:col>3</xdr:col>
      <xdr:colOff>25400</xdr:colOff>
      <xdr:row>54</xdr:row>
      <xdr:rowOff>25400</xdr:rowOff>
    </xdr:from>
    <xdr:to>
      <xdr:col>3</xdr:col>
      <xdr:colOff>1810020</xdr:colOff>
      <xdr:row>54</xdr:row>
      <xdr:rowOff>804398</xdr:rowOff>
    </xdr:to>
    <xdr:pic macro="[1]!'Execute &quot;1003&quot;, 0'">
      <xdr:nvPicPr>
        <xdr:cNvPr id="58" name="Picture 57">
          <a:extLst>
            <a:ext uri="{FF2B5EF4-FFF2-40B4-BE49-F238E27FC236}">
              <a16:creationId xmlns="" xmlns:a16="http://schemas.microsoft.com/office/drawing/2014/main" id="{00000000-0008-0000-0000-00003A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3505200" y="60629800"/>
          <a:ext cx="1784620" cy="778998"/>
        </a:xfrm>
        <a:prstGeom prst="rect">
          <a:avLst/>
        </a:prstGeom>
      </xdr:spPr>
    </xdr:pic>
    <xdr:clientData/>
  </xdr:twoCellAnchor>
  <xdr:twoCellAnchor>
    <xdr:from>
      <xdr:col>3</xdr:col>
      <xdr:colOff>25400</xdr:colOff>
      <xdr:row>55</xdr:row>
      <xdr:rowOff>25400</xdr:rowOff>
    </xdr:from>
    <xdr:to>
      <xdr:col>3</xdr:col>
      <xdr:colOff>2604256</xdr:colOff>
      <xdr:row>55</xdr:row>
      <xdr:rowOff>804398</xdr:rowOff>
    </xdr:to>
    <xdr:pic macro="[1]!'Execute &quot;1003&quot;, 0'">
      <xdr:nvPicPr>
        <xdr:cNvPr id="60" name="Picture 59">
          <a:extLst>
            <a:ext uri="{FF2B5EF4-FFF2-40B4-BE49-F238E27FC236}">
              <a16:creationId xmlns="" xmlns:a16="http://schemas.microsoft.com/office/drawing/2014/main" id="{00000000-0008-0000-0000-00003C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3505200" y="62687200"/>
          <a:ext cx="2578856" cy="778998"/>
        </a:xfrm>
        <a:prstGeom prst="rect">
          <a:avLst/>
        </a:prstGeom>
      </xdr:spPr>
    </xdr:pic>
    <xdr:clientData/>
  </xdr:twoCellAnchor>
  <xdr:twoCellAnchor>
    <xdr:from>
      <xdr:col>3</xdr:col>
      <xdr:colOff>25400</xdr:colOff>
      <xdr:row>56</xdr:row>
      <xdr:rowOff>25400</xdr:rowOff>
    </xdr:from>
    <xdr:to>
      <xdr:col>3</xdr:col>
      <xdr:colOff>1810020</xdr:colOff>
      <xdr:row>56</xdr:row>
      <xdr:rowOff>801179</xdr:rowOff>
    </xdr:to>
    <xdr:pic macro="[1]!'Execute &quot;1003&quot;, 0'">
      <xdr:nvPicPr>
        <xdr:cNvPr id="61" name="Picture 60">
          <a:extLst>
            <a:ext uri="{FF2B5EF4-FFF2-40B4-BE49-F238E27FC236}">
              <a16:creationId xmlns="" xmlns:a16="http://schemas.microsoft.com/office/drawing/2014/main" id="{00000000-0008-0000-0000-00003D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3505200" y="63715900"/>
          <a:ext cx="1784620" cy="775779"/>
        </a:xfrm>
        <a:prstGeom prst="rect">
          <a:avLst/>
        </a:prstGeom>
      </xdr:spPr>
    </xdr:pic>
    <xdr:clientData/>
  </xdr:twoCellAnchor>
  <xdr:twoCellAnchor>
    <xdr:from>
      <xdr:col>3</xdr:col>
      <xdr:colOff>25400</xdr:colOff>
      <xdr:row>57</xdr:row>
      <xdr:rowOff>25400</xdr:rowOff>
    </xdr:from>
    <xdr:to>
      <xdr:col>3</xdr:col>
      <xdr:colOff>2269841</xdr:colOff>
      <xdr:row>57</xdr:row>
      <xdr:rowOff>723923</xdr:rowOff>
    </xdr:to>
    <xdr:pic macro="[1]!'Execute &quot;1003&quot;, 0'">
      <xdr:nvPicPr>
        <xdr:cNvPr id="62" name="Picture 61">
          <a:extLst>
            <a:ext uri="{FF2B5EF4-FFF2-40B4-BE49-F238E27FC236}">
              <a16:creationId xmlns="" xmlns:a16="http://schemas.microsoft.com/office/drawing/2014/main" id="{00000000-0008-0000-0000-00003E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3505200" y="64744600"/>
          <a:ext cx="2244441" cy="698523"/>
        </a:xfrm>
        <a:prstGeom prst="rect">
          <a:avLst/>
        </a:prstGeom>
      </xdr:spPr>
    </xdr:pic>
    <xdr:clientData/>
  </xdr:twoCellAnchor>
  <xdr:twoCellAnchor>
    <xdr:from>
      <xdr:col>3</xdr:col>
      <xdr:colOff>25400</xdr:colOff>
      <xdr:row>58</xdr:row>
      <xdr:rowOff>25400</xdr:rowOff>
    </xdr:from>
    <xdr:to>
      <xdr:col>3</xdr:col>
      <xdr:colOff>1922564</xdr:colOff>
      <xdr:row>58</xdr:row>
      <xdr:rowOff>781865</xdr:rowOff>
    </xdr:to>
    <xdr:pic macro="[1]!'Execute &quot;1003&quot;, 0'">
      <xdr:nvPicPr>
        <xdr:cNvPr id="63" name="Picture 62">
          <a:extLst>
            <a:ext uri="{FF2B5EF4-FFF2-40B4-BE49-F238E27FC236}">
              <a16:creationId xmlns="" xmlns:a16="http://schemas.microsoft.com/office/drawing/2014/main" id="{00000000-0008-0000-0000-00003F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3505200" y="65697100"/>
          <a:ext cx="1897164" cy="756465"/>
        </a:xfrm>
        <a:prstGeom prst="rect">
          <a:avLst/>
        </a:prstGeom>
      </xdr:spPr>
    </xdr:pic>
    <xdr:clientData/>
  </xdr:twoCellAnchor>
  <xdr:twoCellAnchor>
    <xdr:from>
      <xdr:col>3</xdr:col>
      <xdr:colOff>25400</xdr:colOff>
      <xdr:row>59</xdr:row>
      <xdr:rowOff>25400</xdr:rowOff>
    </xdr:from>
    <xdr:to>
      <xdr:col>3</xdr:col>
      <xdr:colOff>2080125</xdr:colOff>
      <xdr:row>59</xdr:row>
      <xdr:rowOff>723923</xdr:rowOff>
    </xdr:to>
    <xdr:pic macro="[1]!'Execute &quot;1003&quot;, 0'">
      <xdr:nvPicPr>
        <xdr:cNvPr id="64" name="Picture 63">
          <a:extLst>
            <a:ext uri="{FF2B5EF4-FFF2-40B4-BE49-F238E27FC236}">
              <a16:creationId xmlns="" xmlns:a16="http://schemas.microsoft.com/office/drawing/2014/main" id="{00000000-0008-0000-0000-000040000000}"/>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3505200" y="66706750"/>
          <a:ext cx="2054725" cy="698523"/>
        </a:xfrm>
        <a:prstGeom prst="rect">
          <a:avLst/>
        </a:prstGeom>
      </xdr:spPr>
    </xdr:pic>
    <xdr:clientData/>
  </xdr:twoCellAnchor>
  <xdr:twoCellAnchor>
    <xdr:from>
      <xdr:col>3</xdr:col>
      <xdr:colOff>25400</xdr:colOff>
      <xdr:row>60</xdr:row>
      <xdr:rowOff>25400</xdr:rowOff>
    </xdr:from>
    <xdr:to>
      <xdr:col>3</xdr:col>
      <xdr:colOff>2080125</xdr:colOff>
      <xdr:row>60</xdr:row>
      <xdr:rowOff>723923</xdr:rowOff>
    </xdr:to>
    <xdr:pic macro="[1]!'Execute &quot;1003&quot;, 0'">
      <xdr:nvPicPr>
        <xdr:cNvPr id="65" name="Picture 64">
          <a:extLst>
            <a:ext uri="{FF2B5EF4-FFF2-40B4-BE49-F238E27FC236}">
              <a16:creationId xmlns="" xmlns:a16="http://schemas.microsoft.com/office/drawing/2014/main" id="{00000000-0008-0000-0000-000041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3505200" y="67659250"/>
          <a:ext cx="2054725" cy="698523"/>
        </a:xfrm>
        <a:prstGeom prst="rect">
          <a:avLst/>
        </a:prstGeom>
      </xdr:spPr>
    </xdr:pic>
    <xdr:clientData/>
  </xdr:twoCellAnchor>
  <xdr:twoCellAnchor>
    <xdr:from>
      <xdr:col>3</xdr:col>
      <xdr:colOff>25400</xdr:colOff>
      <xdr:row>61</xdr:row>
      <xdr:rowOff>25400</xdr:rowOff>
    </xdr:from>
    <xdr:to>
      <xdr:col>3</xdr:col>
      <xdr:colOff>1980443</xdr:colOff>
      <xdr:row>61</xdr:row>
      <xdr:rowOff>723923</xdr:rowOff>
    </xdr:to>
    <xdr:pic macro="[1]!'Execute &quot;1003&quot;, 0'">
      <xdr:nvPicPr>
        <xdr:cNvPr id="66" name="Picture 65">
          <a:extLst>
            <a:ext uri="{FF2B5EF4-FFF2-40B4-BE49-F238E27FC236}">
              <a16:creationId xmlns="" xmlns:a16="http://schemas.microsoft.com/office/drawing/2014/main" id="{00000000-0008-0000-0000-000042000000}"/>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3505200" y="68611750"/>
          <a:ext cx="1955043" cy="698523"/>
        </a:xfrm>
        <a:prstGeom prst="rect">
          <a:avLst/>
        </a:prstGeom>
      </xdr:spPr>
    </xdr:pic>
    <xdr:clientData/>
  </xdr:twoCellAnchor>
  <xdr:twoCellAnchor>
    <xdr:from>
      <xdr:col>3</xdr:col>
      <xdr:colOff>25400</xdr:colOff>
      <xdr:row>62</xdr:row>
      <xdr:rowOff>25400</xdr:rowOff>
    </xdr:from>
    <xdr:to>
      <xdr:col>3</xdr:col>
      <xdr:colOff>1928995</xdr:colOff>
      <xdr:row>62</xdr:row>
      <xdr:rowOff>723923</xdr:rowOff>
    </xdr:to>
    <xdr:pic macro="[1]!'Execute &quot;1003&quot;, 0'">
      <xdr:nvPicPr>
        <xdr:cNvPr id="67" name="Picture 66">
          <a:extLst>
            <a:ext uri="{FF2B5EF4-FFF2-40B4-BE49-F238E27FC236}">
              <a16:creationId xmlns="" xmlns:a16="http://schemas.microsoft.com/office/drawing/2014/main" id="{00000000-0008-0000-0000-000043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3505200" y="69564250"/>
          <a:ext cx="1903595" cy="698523"/>
        </a:xfrm>
        <a:prstGeom prst="rect">
          <a:avLst/>
        </a:prstGeom>
      </xdr:spPr>
    </xdr:pic>
    <xdr:clientData/>
  </xdr:twoCellAnchor>
  <xdr:twoCellAnchor>
    <xdr:from>
      <xdr:col>3</xdr:col>
      <xdr:colOff>25400</xdr:colOff>
      <xdr:row>63</xdr:row>
      <xdr:rowOff>25400</xdr:rowOff>
    </xdr:from>
    <xdr:to>
      <xdr:col>3</xdr:col>
      <xdr:colOff>1832529</xdr:colOff>
      <xdr:row>63</xdr:row>
      <xdr:rowOff>1065137</xdr:rowOff>
    </xdr:to>
    <xdr:pic macro="[1]!'Execute &quot;1003&quot;, 0'">
      <xdr:nvPicPr>
        <xdr:cNvPr id="68" name="Picture 67">
          <a:extLst>
            <a:ext uri="{FF2B5EF4-FFF2-40B4-BE49-F238E27FC236}">
              <a16:creationId xmlns="" xmlns:a16="http://schemas.microsoft.com/office/drawing/2014/main" id="{00000000-0008-0000-0000-000044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3505200" y="70516750"/>
          <a:ext cx="1807129" cy="1039737"/>
        </a:xfrm>
        <a:prstGeom prst="rect">
          <a:avLst/>
        </a:prstGeom>
      </xdr:spPr>
    </xdr:pic>
    <xdr:clientData/>
  </xdr:twoCellAnchor>
  <xdr:twoCellAnchor>
    <xdr:from>
      <xdr:col>3</xdr:col>
      <xdr:colOff>25400</xdr:colOff>
      <xdr:row>64</xdr:row>
      <xdr:rowOff>25400</xdr:rowOff>
    </xdr:from>
    <xdr:to>
      <xdr:col>3</xdr:col>
      <xdr:colOff>2131573</xdr:colOff>
      <xdr:row>64</xdr:row>
      <xdr:rowOff>723923</xdr:rowOff>
    </xdr:to>
    <xdr:pic macro="[1]!'Execute &quot;1003&quot;, 0'">
      <xdr:nvPicPr>
        <xdr:cNvPr id="69" name="Picture 68">
          <a:extLst>
            <a:ext uri="{FF2B5EF4-FFF2-40B4-BE49-F238E27FC236}">
              <a16:creationId xmlns="" xmlns:a16="http://schemas.microsoft.com/office/drawing/2014/main" id="{00000000-0008-0000-0000-000045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3505200" y="71805800"/>
          <a:ext cx="2106173" cy="698523"/>
        </a:xfrm>
        <a:prstGeom prst="rect">
          <a:avLst/>
        </a:prstGeom>
      </xdr:spPr>
    </xdr:pic>
    <xdr:clientData/>
  </xdr:twoCellAnchor>
  <xdr:twoCellAnchor>
    <xdr:from>
      <xdr:col>3</xdr:col>
      <xdr:colOff>25400</xdr:colOff>
      <xdr:row>65</xdr:row>
      <xdr:rowOff>25400</xdr:rowOff>
    </xdr:from>
    <xdr:to>
      <xdr:col>3</xdr:col>
      <xdr:colOff>1999736</xdr:colOff>
      <xdr:row>65</xdr:row>
      <xdr:rowOff>804398</xdr:rowOff>
    </xdr:to>
    <xdr:pic macro="[1]!'Execute &quot;1003&quot;, 0'">
      <xdr:nvPicPr>
        <xdr:cNvPr id="70" name="Picture 69">
          <a:extLst>
            <a:ext uri="{FF2B5EF4-FFF2-40B4-BE49-F238E27FC236}">
              <a16:creationId xmlns="" xmlns:a16="http://schemas.microsoft.com/office/drawing/2014/main" id="{00000000-0008-0000-0000-000046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3505200" y="72758300"/>
          <a:ext cx="1974336" cy="778998"/>
        </a:xfrm>
        <a:prstGeom prst="rect">
          <a:avLst/>
        </a:prstGeom>
      </xdr:spPr>
    </xdr:pic>
    <xdr:clientData/>
  </xdr:twoCellAnchor>
  <xdr:twoCellAnchor>
    <xdr:from>
      <xdr:col>3</xdr:col>
      <xdr:colOff>25400</xdr:colOff>
      <xdr:row>66</xdr:row>
      <xdr:rowOff>25400</xdr:rowOff>
    </xdr:from>
    <xdr:to>
      <xdr:col>3</xdr:col>
      <xdr:colOff>1810020</xdr:colOff>
      <xdr:row>66</xdr:row>
      <xdr:rowOff>801179</xdr:rowOff>
    </xdr:to>
    <xdr:pic macro="[1]!'Execute &quot;1003&quot;, 0'">
      <xdr:nvPicPr>
        <xdr:cNvPr id="71" name="Picture 70">
          <a:extLst>
            <a:ext uri="{FF2B5EF4-FFF2-40B4-BE49-F238E27FC236}">
              <a16:creationId xmlns="" xmlns:a16="http://schemas.microsoft.com/office/drawing/2014/main" id="{00000000-0008-0000-0000-000047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3505200" y="73787000"/>
          <a:ext cx="1784620" cy="775779"/>
        </a:xfrm>
        <a:prstGeom prst="rect">
          <a:avLst/>
        </a:prstGeom>
      </xdr:spPr>
    </xdr:pic>
    <xdr:clientData/>
  </xdr:twoCellAnchor>
  <xdr:twoCellAnchor>
    <xdr:from>
      <xdr:col>3</xdr:col>
      <xdr:colOff>25400</xdr:colOff>
      <xdr:row>67</xdr:row>
      <xdr:rowOff>25400</xdr:rowOff>
    </xdr:from>
    <xdr:to>
      <xdr:col>3</xdr:col>
      <xdr:colOff>1228009</xdr:colOff>
      <xdr:row>67</xdr:row>
      <xdr:rowOff>772208</xdr:rowOff>
    </xdr:to>
    <xdr:pic macro="[1]!'Execute &quot;1003&quot;, 0'">
      <xdr:nvPicPr>
        <xdr:cNvPr id="72" name="Picture 71">
          <a:extLst>
            <a:ext uri="{FF2B5EF4-FFF2-40B4-BE49-F238E27FC236}">
              <a16:creationId xmlns="" xmlns:a16="http://schemas.microsoft.com/office/drawing/2014/main" id="{00000000-0008-0000-0000-000048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3505200" y="74815700"/>
          <a:ext cx="1202609" cy="746808"/>
        </a:xfrm>
        <a:prstGeom prst="rect">
          <a:avLst/>
        </a:prstGeom>
      </xdr:spPr>
    </xdr:pic>
    <xdr:clientData/>
  </xdr:twoCellAnchor>
  <xdr:twoCellAnchor>
    <xdr:from>
      <xdr:col>3</xdr:col>
      <xdr:colOff>25400</xdr:colOff>
      <xdr:row>68</xdr:row>
      <xdr:rowOff>25400</xdr:rowOff>
    </xdr:from>
    <xdr:to>
      <xdr:col>3</xdr:col>
      <xdr:colOff>1810020</xdr:colOff>
      <xdr:row>68</xdr:row>
      <xdr:rowOff>1071575</xdr:rowOff>
    </xdr:to>
    <xdr:pic macro="[1]!'Execute &quot;1003&quot;, 0'">
      <xdr:nvPicPr>
        <xdr:cNvPr id="73" name="Picture 72">
          <a:extLst>
            <a:ext uri="{FF2B5EF4-FFF2-40B4-BE49-F238E27FC236}">
              <a16:creationId xmlns="" xmlns:a16="http://schemas.microsoft.com/office/drawing/2014/main" id="{00000000-0008-0000-0000-000049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3505200" y="75812650"/>
          <a:ext cx="1784620" cy="1046175"/>
        </a:xfrm>
        <a:prstGeom prst="rect">
          <a:avLst/>
        </a:prstGeom>
      </xdr:spPr>
    </xdr:pic>
    <xdr:clientData/>
  </xdr:twoCellAnchor>
  <xdr:twoCellAnchor>
    <xdr:from>
      <xdr:col>3</xdr:col>
      <xdr:colOff>25400</xdr:colOff>
      <xdr:row>69</xdr:row>
      <xdr:rowOff>25400</xdr:rowOff>
    </xdr:from>
    <xdr:to>
      <xdr:col>3</xdr:col>
      <xdr:colOff>1137974</xdr:colOff>
      <xdr:row>69</xdr:row>
      <xdr:rowOff>778646</xdr:rowOff>
    </xdr:to>
    <xdr:pic macro="[1]!'Execute &quot;1003&quot;, 0'">
      <xdr:nvPicPr>
        <xdr:cNvPr id="74" name="Picture 73">
          <a:extLst>
            <a:ext uri="{FF2B5EF4-FFF2-40B4-BE49-F238E27FC236}">
              <a16:creationId xmlns="" xmlns:a16="http://schemas.microsoft.com/office/drawing/2014/main" id="{00000000-0008-0000-0000-00004A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3505200" y="77108050"/>
          <a:ext cx="1112574" cy="753246"/>
        </a:xfrm>
        <a:prstGeom prst="rect">
          <a:avLst/>
        </a:prstGeom>
      </xdr:spPr>
    </xdr:pic>
    <xdr:clientData/>
  </xdr:twoCellAnchor>
  <xdr:twoCellAnchor>
    <xdr:from>
      <xdr:col>3</xdr:col>
      <xdr:colOff>25400</xdr:colOff>
      <xdr:row>70</xdr:row>
      <xdr:rowOff>25400</xdr:rowOff>
    </xdr:from>
    <xdr:to>
      <xdr:col>3</xdr:col>
      <xdr:colOff>916102</xdr:colOff>
      <xdr:row>70</xdr:row>
      <xdr:rowOff>546878</xdr:rowOff>
    </xdr:to>
    <xdr:pic macro="[1]!'Execute &quot;1003&quot;, 0'">
      <xdr:nvPicPr>
        <xdr:cNvPr id="76" name="Picture 75">
          <a:extLst>
            <a:ext uri="{FF2B5EF4-FFF2-40B4-BE49-F238E27FC236}">
              <a16:creationId xmlns="" xmlns:a16="http://schemas.microsoft.com/office/drawing/2014/main" id="{00000000-0008-0000-0000-00004C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3505200" y="78828900"/>
          <a:ext cx="890702" cy="521478"/>
        </a:xfrm>
        <a:prstGeom prst="rect">
          <a:avLst/>
        </a:prstGeom>
      </xdr:spPr>
    </xdr:pic>
    <xdr:clientData/>
  </xdr:twoCellAnchor>
  <xdr:twoCellAnchor>
    <xdr:from>
      <xdr:col>3</xdr:col>
      <xdr:colOff>25400</xdr:colOff>
      <xdr:row>71</xdr:row>
      <xdr:rowOff>25400</xdr:rowOff>
    </xdr:from>
    <xdr:to>
      <xdr:col>3</xdr:col>
      <xdr:colOff>2748955</xdr:colOff>
      <xdr:row>71</xdr:row>
      <xdr:rowOff>894530</xdr:rowOff>
    </xdr:to>
    <xdr:pic macro="[1]!'Execute &quot;1003&quot;, 0'">
      <xdr:nvPicPr>
        <xdr:cNvPr id="77" name="Picture 76">
          <a:extLst>
            <a:ext uri="{FF2B5EF4-FFF2-40B4-BE49-F238E27FC236}">
              <a16:creationId xmlns="" xmlns:a16="http://schemas.microsoft.com/office/drawing/2014/main" id="{00000000-0008-0000-0000-00004D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3505200" y="79603600"/>
          <a:ext cx="2723555" cy="869130"/>
        </a:xfrm>
        <a:prstGeom prst="rect">
          <a:avLst/>
        </a:prstGeom>
      </xdr:spPr>
    </xdr:pic>
    <xdr:clientData/>
  </xdr:twoCellAnchor>
  <xdr:twoCellAnchor>
    <xdr:from>
      <xdr:col>3</xdr:col>
      <xdr:colOff>25400</xdr:colOff>
      <xdr:row>72</xdr:row>
      <xdr:rowOff>25400</xdr:rowOff>
    </xdr:from>
    <xdr:to>
      <xdr:col>3</xdr:col>
      <xdr:colOff>928964</xdr:colOff>
      <xdr:row>72</xdr:row>
      <xdr:rowOff>492155</xdr:rowOff>
    </xdr:to>
    <xdr:pic macro="[1]!'Execute &quot;1003&quot;, 0'">
      <xdr:nvPicPr>
        <xdr:cNvPr id="78" name="Picture 77">
          <a:extLst>
            <a:ext uri="{FF2B5EF4-FFF2-40B4-BE49-F238E27FC236}">
              <a16:creationId xmlns="" xmlns:a16="http://schemas.microsoft.com/office/drawing/2014/main" id="{00000000-0008-0000-0000-00004E000000}"/>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3505200" y="80727550"/>
          <a:ext cx="903564" cy="466755"/>
        </a:xfrm>
        <a:prstGeom prst="rect">
          <a:avLst/>
        </a:prstGeom>
      </xdr:spPr>
    </xdr:pic>
    <xdr:clientData/>
  </xdr:twoCellAnchor>
  <xdr:twoCellAnchor>
    <xdr:from>
      <xdr:col>3</xdr:col>
      <xdr:colOff>25400</xdr:colOff>
      <xdr:row>73</xdr:row>
      <xdr:rowOff>25400</xdr:rowOff>
    </xdr:from>
    <xdr:to>
      <xdr:col>3</xdr:col>
      <xdr:colOff>928964</xdr:colOff>
      <xdr:row>73</xdr:row>
      <xdr:rowOff>492155</xdr:rowOff>
    </xdr:to>
    <xdr:pic macro="[1]!'Execute &quot;1003&quot;, 0'">
      <xdr:nvPicPr>
        <xdr:cNvPr id="79" name="Picture 78">
          <a:extLst>
            <a:ext uri="{FF2B5EF4-FFF2-40B4-BE49-F238E27FC236}">
              <a16:creationId xmlns="" xmlns:a16="http://schemas.microsoft.com/office/drawing/2014/main" id="{00000000-0008-0000-0000-00004F00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3505200" y="81445100"/>
          <a:ext cx="903564" cy="466755"/>
        </a:xfrm>
        <a:prstGeom prst="rect">
          <a:avLst/>
        </a:prstGeom>
      </xdr:spPr>
    </xdr:pic>
    <xdr:clientData/>
  </xdr:twoCellAnchor>
  <xdr:twoCellAnchor>
    <xdr:from>
      <xdr:col>3</xdr:col>
      <xdr:colOff>25400</xdr:colOff>
      <xdr:row>74</xdr:row>
      <xdr:rowOff>25400</xdr:rowOff>
    </xdr:from>
    <xdr:to>
      <xdr:col>3</xdr:col>
      <xdr:colOff>928964</xdr:colOff>
      <xdr:row>74</xdr:row>
      <xdr:rowOff>495374</xdr:rowOff>
    </xdr:to>
    <xdr:pic macro="[1]!'Execute &quot;1003&quot;, 0'">
      <xdr:nvPicPr>
        <xdr:cNvPr id="81" name="Picture 80">
          <a:extLst>
            <a:ext uri="{FF2B5EF4-FFF2-40B4-BE49-F238E27FC236}">
              <a16:creationId xmlns="" xmlns:a16="http://schemas.microsoft.com/office/drawing/2014/main" id="{00000000-0008-0000-0000-000051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3505200" y="82937350"/>
          <a:ext cx="903564" cy="469974"/>
        </a:xfrm>
        <a:prstGeom prst="rect">
          <a:avLst/>
        </a:prstGeom>
      </xdr:spPr>
    </xdr:pic>
    <xdr:clientData/>
  </xdr:twoCellAnchor>
  <xdr:twoCellAnchor>
    <xdr:from>
      <xdr:col>3</xdr:col>
      <xdr:colOff>25400</xdr:colOff>
      <xdr:row>75</xdr:row>
      <xdr:rowOff>25400</xdr:rowOff>
    </xdr:from>
    <xdr:to>
      <xdr:col>3</xdr:col>
      <xdr:colOff>916102</xdr:colOff>
      <xdr:row>75</xdr:row>
      <xdr:rowOff>546878</xdr:rowOff>
    </xdr:to>
    <xdr:pic macro="[1]!'Execute &quot;1003&quot;, 0'">
      <xdr:nvPicPr>
        <xdr:cNvPr id="82" name="Picture 81">
          <a:extLst>
            <a:ext uri="{FF2B5EF4-FFF2-40B4-BE49-F238E27FC236}">
              <a16:creationId xmlns="" xmlns:a16="http://schemas.microsoft.com/office/drawing/2014/main" id="{00000000-0008-0000-0000-000052000000}"/>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3505200" y="83661250"/>
          <a:ext cx="890702" cy="521478"/>
        </a:xfrm>
        <a:prstGeom prst="rect">
          <a:avLst/>
        </a:prstGeom>
      </xdr:spPr>
    </xdr:pic>
    <xdr:clientData/>
  </xdr:twoCellAnchor>
  <xdr:twoCellAnchor>
    <xdr:from>
      <xdr:col>3</xdr:col>
      <xdr:colOff>25400</xdr:colOff>
      <xdr:row>76</xdr:row>
      <xdr:rowOff>25400</xdr:rowOff>
    </xdr:from>
    <xdr:to>
      <xdr:col>3</xdr:col>
      <xdr:colOff>1228009</xdr:colOff>
      <xdr:row>76</xdr:row>
      <xdr:rowOff>756113</xdr:rowOff>
    </xdr:to>
    <xdr:pic macro="[1]!'Execute &quot;1003&quot;, 0'">
      <xdr:nvPicPr>
        <xdr:cNvPr id="83" name="Picture 82">
          <a:extLst>
            <a:ext uri="{FF2B5EF4-FFF2-40B4-BE49-F238E27FC236}">
              <a16:creationId xmlns="" xmlns:a16="http://schemas.microsoft.com/office/drawing/2014/main" id="{00000000-0008-0000-0000-000053000000}"/>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3505200" y="84435950"/>
          <a:ext cx="1202609" cy="730713"/>
        </a:xfrm>
        <a:prstGeom prst="rect">
          <a:avLst/>
        </a:prstGeom>
      </xdr:spPr>
    </xdr:pic>
    <xdr:clientData/>
  </xdr:twoCellAnchor>
  <xdr:twoCellAnchor>
    <xdr:from>
      <xdr:col>3</xdr:col>
      <xdr:colOff>25400</xdr:colOff>
      <xdr:row>77</xdr:row>
      <xdr:rowOff>25400</xdr:rowOff>
    </xdr:from>
    <xdr:to>
      <xdr:col>3</xdr:col>
      <xdr:colOff>1228009</xdr:colOff>
      <xdr:row>77</xdr:row>
      <xdr:rowOff>814055</xdr:rowOff>
    </xdr:to>
    <xdr:pic macro="[1]!'Execute &quot;1003&quot;, 0'">
      <xdr:nvPicPr>
        <xdr:cNvPr id="84" name="Picture 83">
          <a:extLst>
            <a:ext uri="{FF2B5EF4-FFF2-40B4-BE49-F238E27FC236}">
              <a16:creationId xmlns="" xmlns:a16="http://schemas.microsoft.com/office/drawing/2014/main" id="{00000000-0008-0000-0000-000054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3505200" y="85420200"/>
          <a:ext cx="1202609" cy="788655"/>
        </a:xfrm>
        <a:prstGeom prst="rect">
          <a:avLst/>
        </a:prstGeom>
      </xdr:spPr>
    </xdr:pic>
    <xdr:clientData/>
  </xdr:twoCellAnchor>
  <xdr:twoCellAnchor>
    <xdr:from>
      <xdr:col>3</xdr:col>
      <xdr:colOff>25400</xdr:colOff>
      <xdr:row>78</xdr:row>
      <xdr:rowOff>25400</xdr:rowOff>
    </xdr:from>
    <xdr:to>
      <xdr:col>3</xdr:col>
      <xdr:colOff>928964</xdr:colOff>
      <xdr:row>78</xdr:row>
      <xdr:rowOff>701390</xdr:rowOff>
    </xdr:to>
    <xdr:pic macro="[1]!'Execute &quot;1003&quot;, 0'">
      <xdr:nvPicPr>
        <xdr:cNvPr id="85" name="Picture 84">
          <a:extLst>
            <a:ext uri="{FF2B5EF4-FFF2-40B4-BE49-F238E27FC236}">
              <a16:creationId xmlns="" xmlns:a16="http://schemas.microsoft.com/office/drawing/2014/main" id="{00000000-0008-0000-0000-000055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505200" y="86461600"/>
          <a:ext cx="903564" cy="6759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Files%20(x86)\CambridgeSoft\ChemOffice2015\ChemDraw%20for%20Excel\ChemDrawExcel15.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Execute &quot;1003&quot;, 0"/>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ustomProperty" Target="../customProperty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C14" sqref="C14"/>
    </sheetView>
  </sheetViews>
  <sheetFormatPr defaultRowHeight="14.5" x14ac:dyDescent="0.35"/>
  <cols>
    <col min="1" max="1" width="20.54296875" customWidth="1"/>
    <col min="2" max="2" width="103.7265625" customWidth="1"/>
    <col min="3" max="3" width="54.26953125" customWidth="1"/>
  </cols>
  <sheetData>
    <row r="1" spans="1:3" x14ac:dyDescent="0.35">
      <c r="A1" s="30" t="s">
        <v>1462</v>
      </c>
    </row>
    <row r="2" spans="1:3" x14ac:dyDescent="0.35">
      <c r="A2" s="31" t="s">
        <v>1466</v>
      </c>
      <c r="B2" s="31" t="s">
        <v>1467</v>
      </c>
      <c r="C2" s="44"/>
    </row>
    <row r="3" spans="1:3" ht="55.5" customHeight="1" x14ac:dyDescent="0.35">
      <c r="A3" t="s">
        <v>1463</v>
      </c>
      <c r="B3" s="32" t="s">
        <v>1470</v>
      </c>
    </row>
    <row r="4" spans="1:3" ht="70.5" customHeight="1" x14ac:dyDescent="0.35">
      <c r="A4" t="s">
        <v>1464</v>
      </c>
      <c r="B4" s="32" t="s">
        <v>1469</v>
      </c>
    </row>
    <row r="5" spans="1:3" ht="87" x14ac:dyDescent="0.35">
      <c r="A5" t="s">
        <v>1465</v>
      </c>
      <c r="B5" s="32" t="s">
        <v>1474</v>
      </c>
    </row>
    <row r="9" spans="1:3" x14ac:dyDescent="0.35">
      <c r="A9" s="33" t="s">
        <v>1468</v>
      </c>
      <c r="B9" t="s">
        <v>1903</v>
      </c>
      <c r="C9" t="s">
        <v>1904</v>
      </c>
    </row>
    <row r="10" spans="1:3" x14ac:dyDescent="0.35">
      <c r="A10" s="33" t="s">
        <v>1471</v>
      </c>
      <c r="B10" t="s">
        <v>1900</v>
      </c>
      <c r="C10" t="s">
        <v>1905</v>
      </c>
    </row>
    <row r="11" spans="1:3" x14ac:dyDescent="0.35">
      <c r="A11" s="33" t="s">
        <v>1472</v>
      </c>
      <c r="B11" t="s">
        <v>1901</v>
      </c>
      <c r="C11" t="s">
        <v>1906</v>
      </c>
    </row>
    <row r="12" spans="1:3" x14ac:dyDescent="0.35">
      <c r="A12" s="33" t="s">
        <v>1473</v>
      </c>
      <c r="B12" t="s">
        <v>1902</v>
      </c>
      <c r="C12" t="s">
        <v>1907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showOutlineSymbols="0" showWhiteSpace="0" workbookViewId="0">
      <selection activeCell="B79" sqref="B2:B79"/>
    </sheetView>
  </sheetViews>
  <sheetFormatPr defaultColWidth="8.7265625" defaultRowHeight="14.5" x14ac:dyDescent="0.35"/>
  <cols>
    <col min="1" max="1" width="19.54296875" style="8" customWidth="1"/>
    <col min="2" max="2" width="12" bestFit="1" customWidth="1"/>
    <col min="3" max="3" width="18.26953125" style="3" customWidth="1"/>
    <col min="4" max="4" width="60" bestFit="1" customWidth="1"/>
    <col min="5" max="5" width="40.81640625" bestFit="1" customWidth="1"/>
    <col min="6" max="6" width="54" bestFit="1" customWidth="1"/>
  </cols>
  <sheetData>
    <row r="1" spans="1:6" ht="16" thickBot="1" x14ac:dyDescent="0.4">
      <c r="A1" s="7" t="s">
        <v>1369</v>
      </c>
      <c r="B1" s="10" t="s">
        <v>0</v>
      </c>
      <c r="C1" s="11" t="s">
        <v>1</v>
      </c>
      <c r="D1" s="10" t="s">
        <v>2</v>
      </c>
      <c r="E1" s="10" t="s">
        <v>3</v>
      </c>
      <c r="F1" s="10" t="s">
        <v>4</v>
      </c>
    </row>
    <row r="2" spans="1:6" ht="15" customHeight="1" thickTop="1" x14ac:dyDescent="0.35">
      <c r="A2" s="9">
        <v>12</v>
      </c>
      <c r="B2" t="s">
        <v>582</v>
      </c>
      <c r="C2" s="3" t="s">
        <v>581</v>
      </c>
      <c r="D2" t="s">
        <v>580</v>
      </c>
      <c r="E2" t="s">
        <v>579</v>
      </c>
      <c r="F2" t="s">
        <v>578</v>
      </c>
    </row>
    <row r="3" spans="1:6" ht="15" customHeight="1" x14ac:dyDescent="0.35">
      <c r="A3" s="9">
        <v>24</v>
      </c>
      <c r="B3" s="4" t="s">
        <v>874</v>
      </c>
      <c r="C3" s="3" t="s">
        <v>1361</v>
      </c>
      <c r="D3" t="s">
        <v>603</v>
      </c>
      <c r="E3" t="s">
        <v>602</v>
      </c>
      <c r="F3" t="s">
        <v>601</v>
      </c>
    </row>
    <row r="4" spans="1:6" ht="15" customHeight="1" x14ac:dyDescent="0.35">
      <c r="A4" s="9">
        <v>29</v>
      </c>
      <c r="B4" t="s">
        <v>72</v>
      </c>
      <c r="C4" s="3" t="s">
        <v>73</v>
      </c>
      <c r="D4" t="s">
        <v>74</v>
      </c>
      <c r="E4" t="s">
        <v>75</v>
      </c>
      <c r="F4" t="s">
        <v>76</v>
      </c>
    </row>
    <row r="5" spans="1:6" ht="15" customHeight="1" x14ac:dyDescent="0.35">
      <c r="A5" s="9">
        <v>30</v>
      </c>
      <c r="B5" t="s">
        <v>559</v>
      </c>
      <c r="C5" s="3" t="s">
        <v>558</v>
      </c>
      <c r="D5" t="s">
        <v>557</v>
      </c>
      <c r="E5" t="s">
        <v>556</v>
      </c>
      <c r="F5" t="s">
        <v>555</v>
      </c>
    </row>
    <row r="6" spans="1:6" ht="15" customHeight="1" x14ac:dyDescent="0.35">
      <c r="A6" s="8" t="s">
        <v>1431</v>
      </c>
      <c r="B6" t="s">
        <v>1222</v>
      </c>
      <c r="C6" s="3" t="s">
        <v>1223</v>
      </c>
      <c r="D6" t="s">
        <v>1224</v>
      </c>
      <c r="E6" t="s">
        <v>1225</v>
      </c>
      <c r="F6" t="s">
        <v>1226</v>
      </c>
    </row>
    <row r="7" spans="1:6" ht="15" customHeight="1" x14ac:dyDescent="0.35">
      <c r="A7" s="8" t="s">
        <v>1434</v>
      </c>
      <c r="B7" t="s">
        <v>1274</v>
      </c>
      <c r="C7" s="3" t="s">
        <v>1357</v>
      </c>
      <c r="D7" t="s">
        <v>1275</v>
      </c>
      <c r="E7" t="s">
        <v>1276</v>
      </c>
      <c r="F7" t="s">
        <v>1277</v>
      </c>
    </row>
    <row r="8" spans="1:6" ht="15" customHeight="1" x14ac:dyDescent="0.35">
      <c r="A8" s="8" t="s">
        <v>1399</v>
      </c>
      <c r="B8" t="s">
        <v>592</v>
      </c>
      <c r="C8" s="3" t="s">
        <v>591</v>
      </c>
      <c r="D8" t="s">
        <v>590</v>
      </c>
      <c r="E8" t="s">
        <v>589</v>
      </c>
      <c r="F8" t="s">
        <v>588</v>
      </c>
    </row>
    <row r="9" spans="1:6" s="16" customFormat="1" ht="15" customHeight="1" x14ac:dyDescent="0.35">
      <c r="A9" s="13" t="s">
        <v>1393</v>
      </c>
      <c r="B9" s="14" t="s">
        <v>807</v>
      </c>
      <c r="C9" s="15" t="s">
        <v>1363</v>
      </c>
      <c r="D9" s="16" t="s">
        <v>573</v>
      </c>
      <c r="E9" s="16" t="s">
        <v>572</v>
      </c>
      <c r="F9" s="16" t="s">
        <v>571</v>
      </c>
    </row>
    <row r="10" spans="1:6" s="16" customFormat="1" ht="15" customHeight="1" x14ac:dyDescent="0.35">
      <c r="A10" s="8" t="s">
        <v>1443</v>
      </c>
      <c r="B10" t="s">
        <v>1318</v>
      </c>
      <c r="C10" s="3" t="s">
        <v>1354</v>
      </c>
      <c r="D10" t="s">
        <v>1319</v>
      </c>
      <c r="E10" t="s">
        <v>1320</v>
      </c>
      <c r="F10" t="s">
        <v>1321</v>
      </c>
    </row>
    <row r="11" spans="1:6" ht="15" customHeight="1" x14ac:dyDescent="0.35">
      <c r="A11" s="13" t="s">
        <v>1435</v>
      </c>
      <c r="B11" s="16" t="s">
        <v>1278</v>
      </c>
      <c r="C11" s="15" t="s">
        <v>1356</v>
      </c>
      <c r="D11" s="16" t="s">
        <v>1279</v>
      </c>
      <c r="E11" s="16" t="s">
        <v>1280</v>
      </c>
      <c r="F11" s="16" t="s">
        <v>1281</v>
      </c>
    </row>
    <row r="12" spans="1:6" ht="15" customHeight="1" x14ac:dyDescent="0.35">
      <c r="A12" s="8" t="s">
        <v>1396</v>
      </c>
      <c r="B12" t="s">
        <v>608</v>
      </c>
      <c r="C12" s="3" t="s">
        <v>607</v>
      </c>
      <c r="D12" t="s">
        <v>606</v>
      </c>
      <c r="E12" t="s">
        <v>605</v>
      </c>
      <c r="F12" t="s">
        <v>604</v>
      </c>
    </row>
    <row r="13" spans="1:6" ht="15" customHeight="1" x14ac:dyDescent="0.35">
      <c r="A13" s="8" t="s">
        <v>1396</v>
      </c>
      <c r="B13" t="s">
        <v>889</v>
      </c>
      <c r="C13" s="3" t="s">
        <v>881</v>
      </c>
      <c r="D13" t="s">
        <v>606</v>
      </c>
      <c r="E13" t="s">
        <v>890</v>
      </c>
      <c r="F13" t="s">
        <v>891</v>
      </c>
    </row>
    <row r="14" spans="1:6" ht="15" customHeight="1" x14ac:dyDescent="0.35">
      <c r="A14" s="8" t="s">
        <v>1392</v>
      </c>
      <c r="B14" t="s">
        <v>126</v>
      </c>
      <c r="C14" s="3" t="s">
        <v>467</v>
      </c>
      <c r="D14" t="s">
        <v>127</v>
      </c>
      <c r="E14" t="s">
        <v>128</v>
      </c>
      <c r="F14" t="s">
        <v>129</v>
      </c>
    </row>
    <row r="15" spans="1:6" ht="15" customHeight="1" x14ac:dyDescent="0.35">
      <c r="A15" s="8" t="s">
        <v>1398</v>
      </c>
      <c r="B15" t="s">
        <v>597</v>
      </c>
      <c r="C15" s="3" t="s">
        <v>596</v>
      </c>
      <c r="D15" t="s">
        <v>595</v>
      </c>
      <c r="E15" t="s">
        <v>594</v>
      </c>
      <c r="F15" t="s">
        <v>593</v>
      </c>
    </row>
    <row r="16" spans="1:6" ht="15" customHeight="1" x14ac:dyDescent="0.35">
      <c r="A16" s="8" t="s">
        <v>1395</v>
      </c>
      <c r="B16" s="4" t="s">
        <v>498</v>
      </c>
      <c r="C16" s="3" t="s">
        <v>1360</v>
      </c>
      <c r="D16" t="s">
        <v>133</v>
      </c>
      <c r="E16" t="s">
        <v>134</v>
      </c>
      <c r="F16" t="s">
        <v>135</v>
      </c>
    </row>
    <row r="17" spans="1:6" ht="15" customHeight="1" x14ac:dyDescent="0.35">
      <c r="A17" s="8" t="s">
        <v>1386</v>
      </c>
      <c r="B17" t="s">
        <v>96</v>
      </c>
      <c r="C17" s="3" t="s">
        <v>97</v>
      </c>
      <c r="D17" t="s">
        <v>98</v>
      </c>
      <c r="E17" t="s">
        <v>99</v>
      </c>
      <c r="F17" t="s">
        <v>100</v>
      </c>
    </row>
    <row r="18" spans="1:6" ht="15" customHeight="1" x14ac:dyDescent="0.35">
      <c r="A18" s="8" t="s">
        <v>1438</v>
      </c>
      <c r="B18" t="s">
        <v>1338</v>
      </c>
      <c r="C18" s="3" t="s">
        <v>1342</v>
      </c>
      <c r="D18" t="s">
        <v>1339</v>
      </c>
      <c r="E18" t="s">
        <v>1340</v>
      </c>
      <c r="F18" t="s">
        <v>1341</v>
      </c>
    </row>
    <row r="19" spans="1:6" ht="15" customHeight="1" x14ac:dyDescent="0.35">
      <c r="A19" s="8" t="s">
        <v>1371</v>
      </c>
      <c r="B19" t="s">
        <v>14</v>
      </c>
      <c r="C19" s="3" t="s">
        <v>15</v>
      </c>
      <c r="D19" t="s">
        <v>16</v>
      </c>
      <c r="E19" t="s">
        <v>17</v>
      </c>
      <c r="F19" t="s">
        <v>18</v>
      </c>
    </row>
    <row r="20" spans="1:6" ht="15" customHeight="1" x14ac:dyDescent="0.35">
      <c r="A20" s="13" t="s">
        <v>1370</v>
      </c>
      <c r="B20" t="s">
        <v>5</v>
      </c>
      <c r="C20" s="3" t="s">
        <v>6</v>
      </c>
      <c r="D20" t="s">
        <v>7</v>
      </c>
      <c r="E20" t="s">
        <v>8</v>
      </c>
      <c r="F20" t="s">
        <v>9</v>
      </c>
    </row>
    <row r="21" spans="1:6" ht="15" customHeight="1" x14ac:dyDescent="0.35">
      <c r="A21" s="13" t="s">
        <v>1370</v>
      </c>
      <c r="B21" t="s">
        <v>10</v>
      </c>
      <c r="C21" s="3" t="s">
        <v>11</v>
      </c>
      <c r="D21" t="s">
        <v>7</v>
      </c>
      <c r="E21" t="s">
        <v>12</v>
      </c>
      <c r="F21" t="s">
        <v>13</v>
      </c>
    </row>
    <row r="22" spans="1:6" ht="15" customHeight="1" x14ac:dyDescent="0.35">
      <c r="A22" s="8" t="s">
        <v>1376</v>
      </c>
      <c r="B22" t="s">
        <v>44</v>
      </c>
      <c r="C22" s="3" t="s">
        <v>45</v>
      </c>
      <c r="D22" t="s">
        <v>46</v>
      </c>
      <c r="E22" t="s">
        <v>47</v>
      </c>
      <c r="F22" t="s">
        <v>48</v>
      </c>
    </row>
    <row r="23" spans="1:6" ht="15" customHeight="1" x14ac:dyDescent="0.35">
      <c r="A23" s="8" t="s">
        <v>1377</v>
      </c>
      <c r="B23" t="s">
        <v>49</v>
      </c>
      <c r="C23" s="3" t="s">
        <v>50</v>
      </c>
      <c r="D23" t="s">
        <v>51</v>
      </c>
      <c r="E23" t="s">
        <v>52</v>
      </c>
      <c r="F23" t="s">
        <v>53</v>
      </c>
    </row>
    <row r="24" spans="1:6" ht="15" customHeight="1" x14ac:dyDescent="0.35">
      <c r="A24" s="8" t="s">
        <v>1433</v>
      </c>
      <c r="B24" t="s">
        <v>1256</v>
      </c>
      <c r="C24" s="3" t="s">
        <v>1257</v>
      </c>
      <c r="D24" t="s">
        <v>1258</v>
      </c>
      <c r="E24" t="s">
        <v>1259</v>
      </c>
      <c r="F24" t="s">
        <v>1260</v>
      </c>
    </row>
    <row r="25" spans="1:6" ht="15" customHeight="1" x14ac:dyDescent="0.35">
      <c r="A25" s="8" t="s">
        <v>1401</v>
      </c>
      <c r="B25" t="s">
        <v>577</v>
      </c>
      <c r="C25" s="3" t="s">
        <v>1362</v>
      </c>
      <c r="D25" t="s">
        <v>576</v>
      </c>
      <c r="E25" t="s">
        <v>575</v>
      </c>
      <c r="F25" t="s">
        <v>574</v>
      </c>
    </row>
    <row r="26" spans="1:6" ht="15" customHeight="1" x14ac:dyDescent="0.35">
      <c r="A26" s="8" t="s">
        <v>1385</v>
      </c>
      <c r="B26" t="s">
        <v>91</v>
      </c>
      <c r="C26" s="3" t="s">
        <v>92</v>
      </c>
      <c r="D26" t="s">
        <v>93</v>
      </c>
      <c r="E26" t="s">
        <v>94</v>
      </c>
      <c r="F26" t="s">
        <v>95</v>
      </c>
    </row>
    <row r="27" spans="1:6" ht="15" customHeight="1" x14ac:dyDescent="0.35">
      <c r="A27" s="8" t="s">
        <v>1421</v>
      </c>
      <c r="B27" s="2" t="s">
        <v>1026</v>
      </c>
      <c r="C27" s="3" t="s">
        <v>1358</v>
      </c>
      <c r="D27" t="s">
        <v>916</v>
      </c>
      <c r="E27" t="s">
        <v>917</v>
      </c>
      <c r="F27" t="s">
        <v>918</v>
      </c>
    </row>
    <row r="28" spans="1:6" ht="15" customHeight="1" x14ac:dyDescent="0.35">
      <c r="A28" s="8" t="s">
        <v>1423</v>
      </c>
      <c r="B28" t="s">
        <v>1088</v>
      </c>
      <c r="C28" s="3" t="s">
        <v>1089</v>
      </c>
      <c r="D28" t="s">
        <v>1090</v>
      </c>
      <c r="E28" t="s">
        <v>1091</v>
      </c>
      <c r="F28" t="s">
        <v>1092</v>
      </c>
    </row>
    <row r="29" spans="1:6" ht="15.5" x14ac:dyDescent="0.35">
      <c r="A29" s="8" t="s">
        <v>1422</v>
      </c>
      <c r="B29" t="s">
        <v>919</v>
      </c>
      <c r="C29" s="3" t="s">
        <v>920</v>
      </c>
      <c r="D29" t="s">
        <v>921</v>
      </c>
      <c r="E29" t="s">
        <v>922</v>
      </c>
      <c r="F29" t="s">
        <v>923</v>
      </c>
    </row>
    <row r="30" spans="1:6" ht="15.5" x14ac:dyDescent="0.35">
      <c r="A30" s="8" t="s">
        <v>1419</v>
      </c>
      <c r="B30" t="s">
        <v>907</v>
      </c>
      <c r="C30" s="3" t="s">
        <v>888</v>
      </c>
      <c r="D30" t="s">
        <v>908</v>
      </c>
      <c r="E30" t="s">
        <v>909</v>
      </c>
      <c r="F30" t="s">
        <v>910</v>
      </c>
    </row>
    <row r="31" spans="1:6" ht="15.5" x14ac:dyDescent="0.35">
      <c r="A31" s="8" t="s">
        <v>1372</v>
      </c>
      <c r="B31" t="s">
        <v>19</v>
      </c>
      <c r="C31" s="3" t="s">
        <v>20</v>
      </c>
      <c r="D31" t="s">
        <v>21</v>
      </c>
      <c r="E31" t="s">
        <v>22</v>
      </c>
      <c r="F31" t="s">
        <v>23</v>
      </c>
    </row>
    <row r="32" spans="1:6" ht="15.5" x14ac:dyDescent="0.35">
      <c r="A32" s="8" t="s">
        <v>1425</v>
      </c>
      <c r="B32" t="s">
        <v>929</v>
      </c>
      <c r="C32" s="3" t="s">
        <v>930</v>
      </c>
      <c r="D32" t="s">
        <v>931</v>
      </c>
      <c r="E32" t="s">
        <v>932</v>
      </c>
      <c r="F32" t="s">
        <v>933</v>
      </c>
    </row>
    <row r="33" spans="1:6" ht="15.5" x14ac:dyDescent="0.35">
      <c r="A33" s="8" t="s">
        <v>1424</v>
      </c>
      <c r="B33" t="s">
        <v>924</v>
      </c>
      <c r="C33" s="3" t="s">
        <v>925</v>
      </c>
      <c r="D33" t="s">
        <v>926</v>
      </c>
      <c r="E33" t="s">
        <v>927</v>
      </c>
      <c r="F33" t="s">
        <v>928</v>
      </c>
    </row>
    <row r="34" spans="1:6" ht="15.5" x14ac:dyDescent="0.35">
      <c r="A34" s="8" t="s">
        <v>1426</v>
      </c>
      <c r="B34" t="s">
        <v>1083</v>
      </c>
      <c r="C34" s="3" t="s">
        <v>1084</v>
      </c>
      <c r="D34" t="s">
        <v>1085</v>
      </c>
      <c r="E34" t="s">
        <v>1086</v>
      </c>
      <c r="F34" t="s">
        <v>1087</v>
      </c>
    </row>
    <row r="35" spans="1:6" ht="15.5" x14ac:dyDescent="0.35">
      <c r="A35" s="8" t="s">
        <v>1381</v>
      </c>
      <c r="B35" t="s">
        <v>67</v>
      </c>
      <c r="C35" s="3" t="s">
        <v>68</v>
      </c>
      <c r="D35" t="s">
        <v>69</v>
      </c>
      <c r="E35" t="s">
        <v>70</v>
      </c>
      <c r="F35" t="s">
        <v>71</v>
      </c>
    </row>
    <row r="36" spans="1:6" ht="15.5" x14ac:dyDescent="0.35">
      <c r="A36" s="8" t="s">
        <v>1380</v>
      </c>
      <c r="B36" t="s">
        <v>62</v>
      </c>
      <c r="C36" s="3" t="s">
        <v>63</v>
      </c>
      <c r="D36" t="s">
        <v>64</v>
      </c>
      <c r="E36" t="s">
        <v>65</v>
      </c>
      <c r="F36" t="s">
        <v>66</v>
      </c>
    </row>
    <row r="37" spans="1:6" ht="15.5" x14ac:dyDescent="0.35">
      <c r="A37" s="8" t="s">
        <v>1391</v>
      </c>
      <c r="B37" t="s">
        <v>121</v>
      </c>
      <c r="C37" s="3" t="s">
        <v>122</v>
      </c>
      <c r="D37" t="s">
        <v>123</v>
      </c>
      <c r="E37" t="s">
        <v>124</v>
      </c>
      <c r="F37" t="s">
        <v>125</v>
      </c>
    </row>
    <row r="38" spans="1:6" ht="15.5" x14ac:dyDescent="0.35">
      <c r="A38" s="8" t="s">
        <v>1418</v>
      </c>
      <c r="B38" t="s">
        <v>902</v>
      </c>
      <c r="C38" s="3" t="s">
        <v>903</v>
      </c>
      <c r="D38" t="s">
        <v>904</v>
      </c>
      <c r="E38" t="s">
        <v>905</v>
      </c>
      <c r="F38" t="s">
        <v>906</v>
      </c>
    </row>
    <row r="39" spans="1:6" ht="15.5" x14ac:dyDescent="0.35">
      <c r="A39" s="8" t="s">
        <v>1427</v>
      </c>
      <c r="B39" t="s">
        <v>1093</v>
      </c>
      <c r="C39" s="3" t="s">
        <v>1094</v>
      </c>
      <c r="D39" t="s">
        <v>1095</v>
      </c>
      <c r="E39" t="s">
        <v>1096</v>
      </c>
      <c r="F39" t="s">
        <v>1097</v>
      </c>
    </row>
    <row r="40" spans="1:6" ht="15.5" x14ac:dyDescent="0.35">
      <c r="A40" s="8" t="s">
        <v>1420</v>
      </c>
      <c r="B40" t="s">
        <v>911</v>
      </c>
      <c r="C40" s="3" t="s">
        <v>912</v>
      </c>
      <c r="D40" t="s">
        <v>913</v>
      </c>
      <c r="E40" t="s">
        <v>914</v>
      </c>
      <c r="F40" t="s">
        <v>915</v>
      </c>
    </row>
    <row r="41" spans="1:6" ht="15.5" x14ac:dyDescent="0.35">
      <c r="A41" s="8" t="s">
        <v>1415</v>
      </c>
      <c r="B41" t="s">
        <v>883</v>
      </c>
      <c r="C41" s="3" t="s">
        <v>884</v>
      </c>
      <c r="D41" t="s">
        <v>885</v>
      </c>
      <c r="E41" t="s">
        <v>886</v>
      </c>
      <c r="F41" t="s">
        <v>887</v>
      </c>
    </row>
    <row r="42" spans="1:6" s="16" customFormat="1" ht="15.5" x14ac:dyDescent="0.35">
      <c r="A42" s="13" t="s">
        <v>1408</v>
      </c>
      <c r="B42" s="16" t="s">
        <v>1098</v>
      </c>
      <c r="C42" s="15" t="s">
        <v>542</v>
      </c>
      <c r="D42" s="16" t="s">
        <v>541</v>
      </c>
      <c r="E42" s="16" t="s">
        <v>1099</v>
      </c>
      <c r="F42" s="16" t="s">
        <v>1100</v>
      </c>
    </row>
    <row r="43" spans="1:6" ht="15.5" x14ac:dyDescent="0.35">
      <c r="A43" s="8" t="s">
        <v>1404</v>
      </c>
      <c r="B43" t="s">
        <v>564</v>
      </c>
      <c r="C43" s="3" t="s">
        <v>563</v>
      </c>
      <c r="D43" t="s">
        <v>562</v>
      </c>
      <c r="E43" t="s">
        <v>561</v>
      </c>
      <c r="F43" t="s">
        <v>560</v>
      </c>
    </row>
    <row r="44" spans="1:6" ht="15.5" x14ac:dyDescent="0.35">
      <c r="A44" s="8" t="s">
        <v>1429</v>
      </c>
      <c r="B44" t="s">
        <v>1106</v>
      </c>
      <c r="C44" s="3" t="s">
        <v>1107</v>
      </c>
      <c r="D44" t="s">
        <v>514</v>
      </c>
      <c r="E44" t="s">
        <v>1108</v>
      </c>
      <c r="F44" t="s">
        <v>1109</v>
      </c>
    </row>
    <row r="45" spans="1:6" ht="15.5" x14ac:dyDescent="0.35">
      <c r="A45" s="8" t="s">
        <v>1416</v>
      </c>
      <c r="B45" t="s">
        <v>892</v>
      </c>
      <c r="C45" s="3" t="s">
        <v>893</v>
      </c>
      <c r="D45" t="s">
        <v>894</v>
      </c>
      <c r="E45" t="s">
        <v>895</v>
      </c>
      <c r="F45" t="s">
        <v>896</v>
      </c>
    </row>
    <row r="46" spans="1:6" ht="15.5" x14ac:dyDescent="0.35">
      <c r="A46" s="8" t="s">
        <v>1383</v>
      </c>
      <c r="B46" t="s">
        <v>82</v>
      </c>
      <c r="C46" s="3" t="s">
        <v>83</v>
      </c>
      <c r="D46" t="s">
        <v>84</v>
      </c>
      <c r="E46" t="s">
        <v>85</v>
      </c>
      <c r="F46" t="s">
        <v>86</v>
      </c>
    </row>
    <row r="47" spans="1:6" s="16" customFormat="1" ht="15.5" x14ac:dyDescent="0.35">
      <c r="A47" s="8" t="s">
        <v>1388</v>
      </c>
      <c r="B47" t="s">
        <v>106</v>
      </c>
      <c r="C47" s="3" t="s">
        <v>107</v>
      </c>
      <c r="D47" t="s">
        <v>108</v>
      </c>
      <c r="E47" t="s">
        <v>109</v>
      </c>
      <c r="F47" t="s">
        <v>110</v>
      </c>
    </row>
    <row r="48" spans="1:6" ht="15.5" x14ac:dyDescent="0.35">
      <c r="A48" s="13" t="s">
        <v>1403</v>
      </c>
      <c r="B48" s="14" t="s">
        <v>781</v>
      </c>
      <c r="C48" s="15" t="s">
        <v>1365</v>
      </c>
      <c r="D48" s="16" t="s">
        <v>567</v>
      </c>
      <c r="E48" s="16" t="s">
        <v>566</v>
      </c>
      <c r="F48" s="16" t="s">
        <v>565</v>
      </c>
    </row>
    <row r="49" spans="1:6" ht="15.5" x14ac:dyDescent="0.35">
      <c r="A49" s="8" t="s">
        <v>1406</v>
      </c>
      <c r="B49" t="s">
        <v>551</v>
      </c>
      <c r="C49" s="3" t="s">
        <v>1366</v>
      </c>
      <c r="D49" t="s">
        <v>550</v>
      </c>
      <c r="E49" t="s">
        <v>549</v>
      </c>
      <c r="F49" t="s">
        <v>548</v>
      </c>
    </row>
    <row r="50" spans="1:6" ht="15.5" x14ac:dyDescent="0.35">
      <c r="A50" s="8" t="s">
        <v>1410</v>
      </c>
      <c r="B50" t="s">
        <v>536</v>
      </c>
      <c r="C50" s="3" t="s">
        <v>535</v>
      </c>
      <c r="D50" t="s">
        <v>534</v>
      </c>
      <c r="E50" t="s">
        <v>533</v>
      </c>
      <c r="F50" t="s">
        <v>532</v>
      </c>
    </row>
    <row r="51" spans="1:6" ht="15" customHeight="1" x14ac:dyDescent="0.35">
      <c r="A51" s="8" t="s">
        <v>1387</v>
      </c>
      <c r="B51" t="s">
        <v>101</v>
      </c>
      <c r="C51" s="3" t="s">
        <v>102</v>
      </c>
      <c r="D51" t="s">
        <v>103</v>
      </c>
      <c r="E51" t="s">
        <v>104</v>
      </c>
      <c r="F51" t="s">
        <v>105</v>
      </c>
    </row>
    <row r="52" spans="1:6" ht="15" customHeight="1" x14ac:dyDescent="0.35">
      <c r="A52" s="8" t="s">
        <v>1407</v>
      </c>
      <c r="B52" t="s">
        <v>547</v>
      </c>
      <c r="C52" s="3" t="s">
        <v>546</v>
      </c>
      <c r="D52" t="s">
        <v>545</v>
      </c>
      <c r="E52" t="s">
        <v>544</v>
      </c>
      <c r="F52" t="s">
        <v>543</v>
      </c>
    </row>
    <row r="53" spans="1:6" ht="15" customHeight="1" x14ac:dyDescent="0.35">
      <c r="A53" s="8" t="s">
        <v>1402</v>
      </c>
      <c r="B53" s="4" t="s">
        <v>794</v>
      </c>
      <c r="C53" s="3" t="s">
        <v>1364</v>
      </c>
      <c r="D53" t="s">
        <v>570</v>
      </c>
      <c r="E53" t="s">
        <v>569</v>
      </c>
      <c r="F53" t="s">
        <v>568</v>
      </c>
    </row>
    <row r="54" spans="1:6" ht="15" customHeight="1" x14ac:dyDescent="0.35">
      <c r="A54" s="8" t="s">
        <v>1405</v>
      </c>
      <c r="B54" s="4" t="s">
        <v>734</v>
      </c>
      <c r="C54" s="3" t="s">
        <v>1366</v>
      </c>
      <c r="D54" t="s">
        <v>554</v>
      </c>
      <c r="E54" t="s">
        <v>553</v>
      </c>
      <c r="F54" t="s">
        <v>552</v>
      </c>
    </row>
    <row r="55" spans="1:6" ht="15" customHeight="1" x14ac:dyDescent="0.35">
      <c r="A55" s="8" t="s">
        <v>1428</v>
      </c>
      <c r="B55" t="s">
        <v>1101</v>
      </c>
      <c r="C55" s="3" t="s">
        <v>1102</v>
      </c>
      <c r="D55" t="s">
        <v>1103</v>
      </c>
      <c r="E55" t="s">
        <v>1104</v>
      </c>
      <c r="F55" t="s">
        <v>1105</v>
      </c>
    </row>
    <row r="56" spans="1:6" ht="15" customHeight="1" x14ac:dyDescent="0.35">
      <c r="A56" s="8" t="s">
        <v>1411</v>
      </c>
      <c r="B56" s="2" t="s">
        <v>676</v>
      </c>
      <c r="C56" s="3" t="s">
        <v>1367</v>
      </c>
      <c r="D56" t="s">
        <v>531</v>
      </c>
      <c r="E56" t="s">
        <v>530</v>
      </c>
      <c r="F56" t="s">
        <v>529</v>
      </c>
    </row>
    <row r="57" spans="1:6" ht="15" customHeight="1" x14ac:dyDescent="0.35">
      <c r="A57" s="8" t="s">
        <v>1382</v>
      </c>
      <c r="B57" t="s">
        <v>77</v>
      </c>
      <c r="C57" s="3" t="s">
        <v>78</v>
      </c>
      <c r="D57" t="s">
        <v>79</v>
      </c>
      <c r="E57" t="s">
        <v>80</v>
      </c>
      <c r="F57" t="s">
        <v>81</v>
      </c>
    </row>
    <row r="58" spans="1:6" ht="15" customHeight="1" x14ac:dyDescent="0.35">
      <c r="A58" s="8" t="s">
        <v>1389</v>
      </c>
      <c r="B58" t="s">
        <v>111</v>
      </c>
      <c r="C58" s="3" t="s">
        <v>112</v>
      </c>
      <c r="D58" t="s">
        <v>113</v>
      </c>
      <c r="E58" t="s">
        <v>114</v>
      </c>
      <c r="F58" t="s">
        <v>115</v>
      </c>
    </row>
    <row r="59" spans="1:6" ht="15" customHeight="1" x14ac:dyDescent="0.35">
      <c r="A59" s="13" t="s">
        <v>1375</v>
      </c>
      <c r="B59" t="s">
        <v>523</v>
      </c>
      <c r="C59" s="3" t="s">
        <v>1368</v>
      </c>
      <c r="D59" t="s">
        <v>522</v>
      </c>
      <c r="E59" t="s">
        <v>521</v>
      </c>
      <c r="F59" t="s">
        <v>520</v>
      </c>
    </row>
    <row r="60" spans="1:6" ht="15" customHeight="1" x14ac:dyDescent="0.35">
      <c r="A60" s="13" t="s">
        <v>1442</v>
      </c>
      <c r="B60" t="s">
        <v>39</v>
      </c>
      <c r="C60" s="3" t="s">
        <v>40</v>
      </c>
      <c r="D60" t="s">
        <v>41</v>
      </c>
      <c r="E60" t="s">
        <v>42</v>
      </c>
      <c r="F60" t="s">
        <v>43</v>
      </c>
    </row>
    <row r="61" spans="1:6" ht="15" customHeight="1" x14ac:dyDescent="0.35">
      <c r="A61" s="8" t="s">
        <v>1417</v>
      </c>
      <c r="B61" t="s">
        <v>897</v>
      </c>
      <c r="C61" s="3" t="s">
        <v>898</v>
      </c>
      <c r="D61" t="s">
        <v>899</v>
      </c>
      <c r="E61" t="s">
        <v>900</v>
      </c>
      <c r="F61" t="s">
        <v>901</v>
      </c>
    </row>
    <row r="62" spans="1:6" ht="15" customHeight="1" x14ac:dyDescent="0.35">
      <c r="A62" s="8" t="s">
        <v>1384</v>
      </c>
      <c r="B62" t="s">
        <v>87</v>
      </c>
      <c r="C62" s="3" t="s">
        <v>1439</v>
      </c>
      <c r="D62" t="s">
        <v>88</v>
      </c>
      <c r="E62" t="s">
        <v>89</v>
      </c>
      <c r="F62" t="s">
        <v>90</v>
      </c>
    </row>
    <row r="63" spans="1:6" ht="15" customHeight="1" x14ac:dyDescent="0.35">
      <c r="A63" s="8" t="s">
        <v>1409</v>
      </c>
      <c r="B63" t="s">
        <v>540</v>
      </c>
      <c r="C63" s="6" t="s">
        <v>1440</v>
      </c>
      <c r="D63" t="s">
        <v>539</v>
      </c>
      <c r="E63" t="s">
        <v>538</v>
      </c>
      <c r="F63" t="s">
        <v>537</v>
      </c>
    </row>
    <row r="64" spans="1:6" ht="15" customHeight="1" x14ac:dyDescent="0.35">
      <c r="A64" s="8" t="s">
        <v>1414</v>
      </c>
      <c r="B64" t="s">
        <v>513</v>
      </c>
      <c r="C64" s="3" t="s">
        <v>1441</v>
      </c>
      <c r="D64" t="s">
        <v>512</v>
      </c>
      <c r="E64" t="s">
        <v>511</v>
      </c>
      <c r="F64" t="s">
        <v>510</v>
      </c>
    </row>
    <row r="65" spans="1:6" ht="15" customHeight="1" x14ac:dyDescent="0.35">
      <c r="A65" s="8" t="s">
        <v>1390</v>
      </c>
      <c r="B65" t="s">
        <v>116</v>
      </c>
      <c r="C65" s="3" t="s">
        <v>117</v>
      </c>
      <c r="D65" t="s">
        <v>118</v>
      </c>
      <c r="E65" t="s">
        <v>119</v>
      </c>
      <c r="F65" t="s">
        <v>120</v>
      </c>
    </row>
    <row r="66" spans="1:6" ht="15" customHeight="1" x14ac:dyDescent="0.35">
      <c r="A66" s="8" t="s">
        <v>1430</v>
      </c>
      <c r="B66" t="s">
        <v>1110</v>
      </c>
      <c r="C66" s="3" t="s">
        <v>1111</v>
      </c>
      <c r="D66" t="s">
        <v>1112</v>
      </c>
      <c r="E66" t="s">
        <v>1113</v>
      </c>
      <c r="F66" t="s">
        <v>1114</v>
      </c>
    </row>
    <row r="67" spans="1:6" ht="15" customHeight="1" x14ac:dyDescent="0.35">
      <c r="A67" s="8" t="s">
        <v>1397</v>
      </c>
      <c r="B67" s="4" t="s">
        <v>865</v>
      </c>
      <c r="C67" s="3" t="s">
        <v>1362</v>
      </c>
      <c r="D67" t="s">
        <v>600</v>
      </c>
      <c r="E67" t="s">
        <v>599</v>
      </c>
      <c r="F67" t="s">
        <v>598</v>
      </c>
    </row>
    <row r="68" spans="1:6" ht="15" customHeight="1" x14ac:dyDescent="0.35">
      <c r="A68" s="8" t="s">
        <v>1432</v>
      </c>
      <c r="B68" t="s">
        <v>1227</v>
      </c>
      <c r="C68" s="3" t="s">
        <v>1228</v>
      </c>
      <c r="D68" t="s">
        <v>1229</v>
      </c>
      <c r="E68" t="s">
        <v>1230</v>
      </c>
      <c r="F68" t="s">
        <v>1231</v>
      </c>
    </row>
    <row r="69" spans="1:6" ht="15" customHeight="1" x14ac:dyDescent="0.35">
      <c r="A69" s="8" t="s">
        <v>1436</v>
      </c>
      <c r="B69" t="s">
        <v>1282</v>
      </c>
      <c r="C69" s="3" t="s">
        <v>1355</v>
      </c>
      <c r="D69" t="s">
        <v>1283</v>
      </c>
      <c r="E69" t="s">
        <v>1284</v>
      </c>
      <c r="F69" t="s">
        <v>1285</v>
      </c>
    </row>
    <row r="70" spans="1:6" ht="15" customHeight="1" x14ac:dyDescent="0.35">
      <c r="A70" s="8" t="s">
        <v>1400</v>
      </c>
      <c r="B70" t="s">
        <v>587</v>
      </c>
      <c r="C70" s="3" t="s">
        <v>586</v>
      </c>
      <c r="D70" t="s">
        <v>585</v>
      </c>
      <c r="E70" t="s">
        <v>584</v>
      </c>
      <c r="F70" t="s">
        <v>583</v>
      </c>
    </row>
    <row r="71" spans="1:6" ht="15" customHeight="1" x14ac:dyDescent="0.35">
      <c r="A71" s="8" t="s">
        <v>1394</v>
      </c>
      <c r="B71" s="4" t="s">
        <v>487</v>
      </c>
      <c r="C71" s="3" t="s">
        <v>1359</v>
      </c>
      <c r="D71" t="s">
        <v>130</v>
      </c>
      <c r="E71" t="s">
        <v>131</v>
      </c>
      <c r="F71" t="s">
        <v>132</v>
      </c>
    </row>
    <row r="72" spans="1:6" ht="15" customHeight="1" x14ac:dyDescent="0.35">
      <c r="A72" s="8" t="s">
        <v>1437</v>
      </c>
      <c r="B72" t="s">
        <v>1322</v>
      </c>
      <c r="C72" s="3" t="s">
        <v>1323</v>
      </c>
      <c r="D72" t="s">
        <v>1324</v>
      </c>
      <c r="E72" t="s">
        <v>1325</v>
      </c>
      <c r="F72" t="s">
        <v>1326</v>
      </c>
    </row>
    <row r="73" spans="1:6" ht="15" customHeight="1" x14ac:dyDescent="0.35">
      <c r="A73" s="8" t="s">
        <v>1379</v>
      </c>
      <c r="B73" s="2" t="s">
        <v>286</v>
      </c>
      <c r="C73" s="3" t="s">
        <v>1448</v>
      </c>
      <c r="D73" t="s">
        <v>59</v>
      </c>
      <c r="E73" t="s">
        <v>60</v>
      </c>
      <c r="F73" t="s">
        <v>61</v>
      </c>
    </row>
    <row r="74" spans="1:6" ht="15" customHeight="1" x14ac:dyDescent="0.35">
      <c r="A74" s="8" t="s">
        <v>1378</v>
      </c>
      <c r="B74" t="s">
        <v>54</v>
      </c>
      <c r="C74" s="3" t="s">
        <v>55</v>
      </c>
      <c r="D74" t="s">
        <v>56</v>
      </c>
      <c r="E74" t="s">
        <v>57</v>
      </c>
      <c r="F74" t="s">
        <v>58</v>
      </c>
    </row>
    <row r="75" spans="1:6" ht="15" customHeight="1" x14ac:dyDescent="0.35">
      <c r="A75" s="8" t="s">
        <v>1413</v>
      </c>
      <c r="B75" t="s">
        <v>519</v>
      </c>
      <c r="C75" s="3" t="s">
        <v>518</v>
      </c>
      <c r="D75" t="s">
        <v>517</v>
      </c>
      <c r="E75" t="s">
        <v>516</v>
      </c>
      <c r="F75" t="s">
        <v>515</v>
      </c>
    </row>
    <row r="76" spans="1:6" ht="15" customHeight="1" x14ac:dyDescent="0.35">
      <c r="A76" s="8" t="s">
        <v>1373</v>
      </c>
      <c r="B76" t="s">
        <v>24</v>
      </c>
      <c r="C76" s="3" t="s">
        <v>25</v>
      </c>
      <c r="D76" t="s">
        <v>26</v>
      </c>
      <c r="E76" t="s">
        <v>27</v>
      </c>
      <c r="F76" t="s">
        <v>28</v>
      </c>
    </row>
    <row r="77" spans="1:6" ht="15" customHeight="1" x14ac:dyDescent="0.35">
      <c r="A77" s="8" t="s">
        <v>1373</v>
      </c>
      <c r="B77" t="s">
        <v>34</v>
      </c>
      <c r="C77" s="3" t="s">
        <v>35</v>
      </c>
      <c r="D77" t="s">
        <v>36</v>
      </c>
      <c r="E77" t="s">
        <v>37</v>
      </c>
      <c r="F77" t="s">
        <v>38</v>
      </c>
    </row>
    <row r="78" spans="1:6" ht="15" customHeight="1" x14ac:dyDescent="0.35">
      <c r="A78" s="8" t="s">
        <v>1412</v>
      </c>
      <c r="B78" t="s">
        <v>528</v>
      </c>
      <c r="C78" s="3" t="s">
        <v>527</v>
      </c>
      <c r="D78" t="s">
        <v>526</v>
      </c>
      <c r="E78" t="s">
        <v>525</v>
      </c>
      <c r="F78" t="s">
        <v>524</v>
      </c>
    </row>
    <row r="79" spans="1:6" ht="15" customHeight="1" x14ac:dyDescent="0.35">
      <c r="A79" s="8" t="s">
        <v>1374</v>
      </c>
      <c r="B79" t="s">
        <v>29</v>
      </c>
      <c r="C79" s="3" t="s">
        <v>30</v>
      </c>
      <c r="D79" t="s">
        <v>31</v>
      </c>
      <c r="E79" t="s">
        <v>32</v>
      </c>
      <c r="F79" t="s">
        <v>33</v>
      </c>
    </row>
  </sheetData>
  <sortState ref="A2:F80">
    <sortCondition ref="A2:A80"/>
  </sortState>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9"/>
  <sheetViews>
    <sheetView topLeftCell="A76" workbookViewId="0">
      <selection activeCell="C78" sqref="C78"/>
    </sheetView>
  </sheetViews>
  <sheetFormatPr defaultColWidth="8.7265625" defaultRowHeight="14.5" x14ac:dyDescent="0.35"/>
  <cols>
    <col min="1" max="1" width="19.54296875" style="8" customWidth="1"/>
    <col min="2" max="2" width="12" bestFit="1" customWidth="1"/>
    <col min="3" max="3" width="18.26953125" style="3" customWidth="1"/>
    <col min="4" max="4" width="60" bestFit="1" customWidth="1"/>
    <col min="5" max="5" width="40.81640625" bestFit="1" customWidth="1"/>
    <col min="6" max="6" width="54" bestFit="1" customWidth="1"/>
  </cols>
  <sheetData>
    <row r="1" spans="1:6" s="8" customFormat="1" ht="16" thickBot="1" x14ac:dyDescent="0.4">
      <c r="A1" s="8" t="s">
        <v>1369</v>
      </c>
      <c r="B1" s="10" t="s">
        <v>0</v>
      </c>
      <c r="C1" s="11" t="s">
        <v>1</v>
      </c>
      <c r="D1" s="10" t="s">
        <v>2</v>
      </c>
      <c r="E1" s="10" t="s">
        <v>3</v>
      </c>
      <c r="F1" s="10" t="s">
        <v>4</v>
      </c>
    </row>
    <row r="2" spans="1:6" ht="77.25" customHeight="1" thickTop="1" x14ac:dyDescent="0.35">
      <c r="A2" s="8" t="s">
        <v>1370</v>
      </c>
      <c r="B2" t="s">
        <v>5</v>
      </c>
      <c r="C2" s="3" t="s">
        <v>6</v>
      </c>
      <c r="D2" s="5" t="s">
        <v>7</v>
      </c>
      <c r="E2" t="s">
        <v>8</v>
      </c>
      <c r="F2" t="s">
        <v>9</v>
      </c>
    </row>
    <row r="3" spans="1:6" ht="77.25" customHeight="1" x14ac:dyDescent="0.35">
      <c r="A3" s="8" t="s">
        <v>1370</v>
      </c>
      <c r="B3" t="s">
        <v>10</v>
      </c>
      <c r="C3" s="3" t="s">
        <v>11</v>
      </c>
      <c r="D3" s="5" t="s">
        <v>7</v>
      </c>
      <c r="E3" t="s">
        <v>12</v>
      </c>
      <c r="F3" t="s">
        <v>13</v>
      </c>
    </row>
    <row r="4" spans="1:6" ht="73.400000000000006" customHeight="1" x14ac:dyDescent="0.35">
      <c r="A4" s="8" t="s">
        <v>1371</v>
      </c>
      <c r="B4" t="s">
        <v>14</v>
      </c>
      <c r="C4" s="3" t="s">
        <v>15</v>
      </c>
      <c r="D4" s="5" t="s">
        <v>16</v>
      </c>
      <c r="E4" t="s">
        <v>17</v>
      </c>
      <c r="F4" t="s">
        <v>18</v>
      </c>
    </row>
    <row r="5" spans="1:6" ht="75" customHeight="1" x14ac:dyDescent="0.35">
      <c r="A5" s="8" t="s">
        <v>1372</v>
      </c>
      <c r="B5" t="s">
        <v>19</v>
      </c>
      <c r="C5" s="3" t="s">
        <v>20</v>
      </c>
      <c r="D5" s="5" t="s">
        <v>21</v>
      </c>
      <c r="E5" t="s">
        <v>22</v>
      </c>
      <c r="F5" t="s">
        <v>23</v>
      </c>
    </row>
    <row r="6" spans="1:6" ht="82.4" customHeight="1" x14ac:dyDescent="0.35">
      <c r="A6" s="8" t="s">
        <v>1373</v>
      </c>
      <c r="B6" t="s">
        <v>24</v>
      </c>
      <c r="C6" s="3" t="s">
        <v>25</v>
      </c>
      <c r="D6" s="5" t="s">
        <v>26</v>
      </c>
      <c r="E6" t="s">
        <v>27</v>
      </c>
      <c r="F6" t="s">
        <v>28</v>
      </c>
    </row>
    <row r="7" spans="1:6" ht="106" customHeight="1" x14ac:dyDescent="0.35">
      <c r="A7" s="8" t="s">
        <v>1374</v>
      </c>
      <c r="B7" t="s">
        <v>29</v>
      </c>
      <c r="C7" s="3" t="s">
        <v>30</v>
      </c>
      <c r="D7" s="5" t="s">
        <v>31</v>
      </c>
      <c r="E7" t="s">
        <v>32</v>
      </c>
      <c r="F7" t="s">
        <v>33</v>
      </c>
    </row>
    <row r="8" spans="1:6" ht="89.9" customHeight="1" x14ac:dyDescent="0.35">
      <c r="A8" s="8" t="s">
        <v>1373</v>
      </c>
      <c r="B8" t="s">
        <v>34</v>
      </c>
      <c r="C8" s="3" t="s">
        <v>35</v>
      </c>
      <c r="D8" s="5" t="s">
        <v>36</v>
      </c>
      <c r="E8" t="s">
        <v>37</v>
      </c>
      <c r="F8" t="s">
        <v>38</v>
      </c>
    </row>
    <row r="9" spans="1:6" ht="113.9" customHeight="1" x14ac:dyDescent="0.35">
      <c r="A9" s="8" t="s">
        <v>1375</v>
      </c>
      <c r="B9" t="s">
        <v>39</v>
      </c>
      <c r="C9" s="3" t="s">
        <v>40</v>
      </c>
      <c r="D9" s="5" t="s">
        <v>41</v>
      </c>
      <c r="E9" t="s">
        <v>42</v>
      </c>
      <c r="F9" t="s">
        <v>43</v>
      </c>
    </row>
    <row r="10" spans="1:6" ht="86.5" customHeight="1" x14ac:dyDescent="0.35">
      <c r="A10" s="8" t="s">
        <v>1376</v>
      </c>
      <c r="B10" t="s">
        <v>44</v>
      </c>
      <c r="C10" s="3" t="s">
        <v>45</v>
      </c>
      <c r="D10" s="5" t="s">
        <v>46</v>
      </c>
      <c r="E10" t="s">
        <v>47</v>
      </c>
      <c r="F10" t="s">
        <v>48</v>
      </c>
    </row>
    <row r="11" spans="1:6" ht="77.25" customHeight="1" x14ac:dyDescent="0.35">
      <c r="A11" s="8" t="s">
        <v>1377</v>
      </c>
      <c r="B11" t="s">
        <v>49</v>
      </c>
      <c r="C11" s="3" t="s">
        <v>50</v>
      </c>
      <c r="D11" s="5" t="s">
        <v>51</v>
      </c>
      <c r="E11" t="s">
        <v>52</v>
      </c>
      <c r="F11" t="s">
        <v>53</v>
      </c>
    </row>
    <row r="12" spans="1:6" ht="86.5" customHeight="1" x14ac:dyDescent="0.35">
      <c r="A12" s="8" t="s">
        <v>1378</v>
      </c>
      <c r="B12" t="s">
        <v>54</v>
      </c>
      <c r="C12" s="3" t="s">
        <v>55</v>
      </c>
      <c r="D12" s="5" t="s">
        <v>56</v>
      </c>
      <c r="E12" t="s">
        <v>57</v>
      </c>
      <c r="F12" t="s">
        <v>58</v>
      </c>
    </row>
    <row r="13" spans="1:6" ht="77.25" customHeight="1" x14ac:dyDescent="0.35">
      <c r="A13" s="8" t="s">
        <v>1379</v>
      </c>
      <c r="B13" s="2" t="s">
        <v>286</v>
      </c>
      <c r="C13" s="3" t="s">
        <v>1448</v>
      </c>
      <c r="D13" s="5" t="s">
        <v>59</v>
      </c>
      <c r="E13" t="s">
        <v>60</v>
      </c>
      <c r="F13" t="s">
        <v>61</v>
      </c>
    </row>
    <row r="14" spans="1:6" ht="81.400000000000006" customHeight="1" x14ac:dyDescent="0.35">
      <c r="A14" s="8" t="s">
        <v>1380</v>
      </c>
      <c r="B14" t="s">
        <v>62</v>
      </c>
      <c r="C14" s="3" t="s">
        <v>63</v>
      </c>
      <c r="D14" s="5" t="s">
        <v>64</v>
      </c>
      <c r="E14" t="s">
        <v>65</v>
      </c>
      <c r="F14" t="s">
        <v>66</v>
      </c>
    </row>
    <row r="15" spans="1:6" ht="130.5" customHeight="1" x14ac:dyDescent="0.35">
      <c r="A15" s="8" t="s">
        <v>1381</v>
      </c>
      <c r="B15" t="s">
        <v>67</v>
      </c>
      <c r="C15" s="3" t="s">
        <v>68</v>
      </c>
      <c r="D15" s="5" t="s">
        <v>69</v>
      </c>
      <c r="E15" t="s">
        <v>70</v>
      </c>
      <c r="F15" t="s">
        <v>71</v>
      </c>
    </row>
    <row r="16" spans="1:6" ht="83.5" customHeight="1" x14ac:dyDescent="0.35">
      <c r="A16" s="9">
        <v>29</v>
      </c>
      <c r="B16" s="4" t="s">
        <v>322</v>
      </c>
      <c r="C16" s="3" t="s">
        <v>73</v>
      </c>
      <c r="D16" s="5" t="s">
        <v>74</v>
      </c>
      <c r="E16" t="s">
        <v>75</v>
      </c>
      <c r="F16" t="s">
        <v>76</v>
      </c>
    </row>
    <row r="17" spans="1:6" ht="76.400000000000006" customHeight="1" x14ac:dyDescent="0.35">
      <c r="A17" s="8" t="s">
        <v>1382</v>
      </c>
      <c r="B17" t="s">
        <v>77</v>
      </c>
      <c r="C17" s="3" t="s">
        <v>78</v>
      </c>
      <c r="D17" s="5" t="s">
        <v>79</v>
      </c>
      <c r="E17" t="s">
        <v>80</v>
      </c>
      <c r="F17" t="s">
        <v>81</v>
      </c>
    </row>
    <row r="18" spans="1:6" ht="172.75" customHeight="1" x14ac:dyDescent="0.35">
      <c r="A18" s="8" t="s">
        <v>1383</v>
      </c>
      <c r="B18" t="s">
        <v>82</v>
      </c>
      <c r="C18" s="3" t="s">
        <v>83</v>
      </c>
      <c r="D18" s="5" t="s">
        <v>84</v>
      </c>
      <c r="E18" t="s">
        <v>85</v>
      </c>
      <c r="F18" t="s">
        <v>86</v>
      </c>
    </row>
    <row r="19" spans="1:6" ht="83.15" customHeight="1" x14ac:dyDescent="0.35">
      <c r="A19" s="8" t="s">
        <v>1384</v>
      </c>
      <c r="B19" t="s">
        <v>87</v>
      </c>
      <c r="C19" s="3" t="s">
        <v>1439</v>
      </c>
      <c r="D19" s="5" t="s">
        <v>88</v>
      </c>
      <c r="E19" t="s">
        <v>89</v>
      </c>
      <c r="F19" t="s">
        <v>90</v>
      </c>
    </row>
    <row r="20" spans="1:6" ht="75" customHeight="1" x14ac:dyDescent="0.35">
      <c r="A20" s="8" t="s">
        <v>1385</v>
      </c>
      <c r="B20" t="s">
        <v>91</v>
      </c>
      <c r="C20" s="3" t="s">
        <v>92</v>
      </c>
      <c r="D20" s="5" t="s">
        <v>93</v>
      </c>
      <c r="E20" t="s">
        <v>94</v>
      </c>
      <c r="F20" t="s">
        <v>95</v>
      </c>
    </row>
    <row r="21" spans="1:6" ht="94.4" customHeight="1" x14ac:dyDescent="0.35">
      <c r="A21" s="8" t="s">
        <v>1386</v>
      </c>
      <c r="B21" t="s">
        <v>96</v>
      </c>
      <c r="C21" s="3" t="s">
        <v>97</v>
      </c>
      <c r="D21" s="5" t="s">
        <v>98</v>
      </c>
      <c r="E21" t="s">
        <v>99</v>
      </c>
      <c r="F21" t="s">
        <v>100</v>
      </c>
    </row>
    <row r="22" spans="1:6" ht="103.75" customHeight="1" x14ac:dyDescent="0.35">
      <c r="A22" s="8" t="s">
        <v>1387</v>
      </c>
      <c r="B22" t="s">
        <v>101</v>
      </c>
      <c r="C22" s="3" t="s">
        <v>102</v>
      </c>
      <c r="D22" s="5" t="s">
        <v>103</v>
      </c>
      <c r="E22" t="s">
        <v>104</v>
      </c>
      <c r="F22" t="s">
        <v>105</v>
      </c>
    </row>
    <row r="23" spans="1:6" ht="96.25" customHeight="1" x14ac:dyDescent="0.35">
      <c r="A23" s="8" t="s">
        <v>1388</v>
      </c>
      <c r="B23" t="s">
        <v>106</v>
      </c>
      <c r="C23" s="3" t="s">
        <v>107</v>
      </c>
      <c r="D23" s="5" t="s">
        <v>108</v>
      </c>
      <c r="E23" t="s">
        <v>109</v>
      </c>
      <c r="F23" t="s">
        <v>110</v>
      </c>
    </row>
    <row r="24" spans="1:6" ht="72" customHeight="1" x14ac:dyDescent="0.35">
      <c r="A24" s="8" t="s">
        <v>1389</v>
      </c>
      <c r="B24" t="s">
        <v>111</v>
      </c>
      <c r="C24" s="3" t="s">
        <v>112</v>
      </c>
      <c r="D24" s="5" t="s">
        <v>113</v>
      </c>
      <c r="E24" t="s">
        <v>114</v>
      </c>
      <c r="F24" t="s">
        <v>115</v>
      </c>
    </row>
    <row r="25" spans="1:6" ht="67.900000000000006" customHeight="1" x14ac:dyDescent="0.35">
      <c r="A25" s="8" t="s">
        <v>1390</v>
      </c>
      <c r="B25" t="s">
        <v>116</v>
      </c>
      <c r="C25" s="3" t="s">
        <v>117</v>
      </c>
      <c r="D25" s="5" t="s">
        <v>118</v>
      </c>
      <c r="E25" t="s">
        <v>119</v>
      </c>
      <c r="F25" t="s">
        <v>120</v>
      </c>
    </row>
    <row r="26" spans="1:6" ht="81.25" customHeight="1" x14ac:dyDescent="0.35">
      <c r="A26" s="8" t="s">
        <v>1391</v>
      </c>
      <c r="B26" t="s">
        <v>121</v>
      </c>
      <c r="C26" s="3" t="s">
        <v>122</v>
      </c>
      <c r="D26" s="5" t="s">
        <v>123</v>
      </c>
      <c r="E26" t="s">
        <v>124</v>
      </c>
      <c r="F26" t="s">
        <v>125</v>
      </c>
    </row>
    <row r="27" spans="1:6" ht="73.400000000000006" customHeight="1" x14ac:dyDescent="0.35">
      <c r="A27" s="8" t="s">
        <v>1392</v>
      </c>
      <c r="B27" t="s">
        <v>126</v>
      </c>
      <c r="C27" s="3" t="s">
        <v>467</v>
      </c>
      <c r="D27" s="5" t="s">
        <v>127</v>
      </c>
      <c r="E27" t="s">
        <v>128</v>
      </c>
      <c r="F27" t="s">
        <v>129</v>
      </c>
    </row>
    <row r="28" spans="1:6" ht="76.400000000000006" customHeight="1" x14ac:dyDescent="0.35">
      <c r="A28" s="8" t="s">
        <v>1394</v>
      </c>
      <c r="B28" s="4" t="s">
        <v>487</v>
      </c>
      <c r="C28" s="3" t="s">
        <v>1359</v>
      </c>
      <c r="D28" s="5" t="s">
        <v>130</v>
      </c>
      <c r="E28" t="s">
        <v>131</v>
      </c>
      <c r="F28" t="s">
        <v>132</v>
      </c>
    </row>
    <row r="29" spans="1:6" ht="88.5" customHeight="1" x14ac:dyDescent="0.35">
      <c r="A29" s="8" t="s">
        <v>1395</v>
      </c>
      <c r="B29" s="4" t="s">
        <v>498</v>
      </c>
      <c r="C29" s="3" t="s">
        <v>1360</v>
      </c>
      <c r="D29" s="5" t="s">
        <v>133</v>
      </c>
      <c r="E29" t="s">
        <v>134</v>
      </c>
      <c r="F29" t="s">
        <v>135</v>
      </c>
    </row>
    <row r="30" spans="1:6" ht="73.400000000000006" customHeight="1" x14ac:dyDescent="0.35">
      <c r="A30" s="8" t="s">
        <v>1396</v>
      </c>
      <c r="B30" t="s">
        <v>608</v>
      </c>
      <c r="C30" s="3" t="s">
        <v>607</v>
      </c>
      <c r="D30" s="5" t="s">
        <v>606</v>
      </c>
      <c r="E30" t="s">
        <v>605</v>
      </c>
      <c r="F30" t="s">
        <v>604</v>
      </c>
    </row>
    <row r="31" spans="1:6" ht="89.9" customHeight="1" x14ac:dyDescent="0.35">
      <c r="A31" s="9">
        <v>24</v>
      </c>
      <c r="B31" s="4" t="s">
        <v>874</v>
      </c>
      <c r="C31" s="3" t="s">
        <v>1361</v>
      </c>
      <c r="D31" s="5" t="s">
        <v>603</v>
      </c>
      <c r="E31" t="s">
        <v>602</v>
      </c>
      <c r="F31" t="s">
        <v>601</v>
      </c>
    </row>
    <row r="32" spans="1:6" ht="65.150000000000006" customHeight="1" x14ac:dyDescent="0.35">
      <c r="A32" s="8" t="s">
        <v>1397</v>
      </c>
      <c r="B32" s="4" t="s">
        <v>865</v>
      </c>
      <c r="C32" s="3" t="s">
        <v>1362</v>
      </c>
      <c r="D32" s="5" t="s">
        <v>600</v>
      </c>
      <c r="E32" t="s">
        <v>599</v>
      </c>
      <c r="F32" t="s">
        <v>598</v>
      </c>
    </row>
    <row r="33" spans="1:6" ht="86.5" customHeight="1" x14ac:dyDescent="0.35">
      <c r="A33" s="8" t="s">
        <v>1398</v>
      </c>
      <c r="B33" t="s">
        <v>597</v>
      </c>
      <c r="C33" s="3" t="s">
        <v>596</v>
      </c>
      <c r="D33" s="5" t="s">
        <v>595</v>
      </c>
      <c r="E33" t="s">
        <v>594</v>
      </c>
      <c r="F33" t="s">
        <v>593</v>
      </c>
    </row>
    <row r="34" spans="1:6" ht="69.75" customHeight="1" x14ac:dyDescent="0.35">
      <c r="A34" s="8" t="s">
        <v>1399</v>
      </c>
      <c r="B34" t="s">
        <v>592</v>
      </c>
      <c r="C34" s="3" t="s">
        <v>591</v>
      </c>
      <c r="D34" s="5" t="s">
        <v>590</v>
      </c>
      <c r="E34" t="s">
        <v>589</v>
      </c>
      <c r="F34" t="s">
        <v>588</v>
      </c>
    </row>
    <row r="35" spans="1:6" ht="74.25" customHeight="1" x14ac:dyDescent="0.35">
      <c r="A35" s="8" t="s">
        <v>1400</v>
      </c>
      <c r="B35" t="s">
        <v>587</v>
      </c>
      <c r="C35" s="3" t="s">
        <v>586</v>
      </c>
      <c r="D35" s="5" t="s">
        <v>585</v>
      </c>
      <c r="E35" t="s">
        <v>584</v>
      </c>
      <c r="F35" t="s">
        <v>583</v>
      </c>
    </row>
    <row r="36" spans="1:6" ht="61" customHeight="1" x14ac:dyDescent="0.35">
      <c r="A36" s="9">
        <v>12</v>
      </c>
      <c r="B36" t="s">
        <v>582</v>
      </c>
      <c r="C36" s="3" t="s">
        <v>581</v>
      </c>
      <c r="D36" s="5" t="s">
        <v>580</v>
      </c>
      <c r="E36" t="s">
        <v>579</v>
      </c>
      <c r="F36" t="s">
        <v>578</v>
      </c>
    </row>
    <row r="37" spans="1:6" ht="101.65" customHeight="1" x14ac:dyDescent="0.35">
      <c r="A37" s="8" t="s">
        <v>1401</v>
      </c>
      <c r="B37" t="s">
        <v>577</v>
      </c>
      <c r="C37" s="3" t="s">
        <v>1362</v>
      </c>
      <c r="D37" s="5" t="s">
        <v>576</v>
      </c>
      <c r="E37" t="s">
        <v>575</v>
      </c>
      <c r="F37" t="s">
        <v>574</v>
      </c>
    </row>
    <row r="38" spans="1:6" ht="72" customHeight="1" x14ac:dyDescent="0.35">
      <c r="A38" s="8" t="s">
        <v>1393</v>
      </c>
      <c r="B38" s="4" t="s">
        <v>807</v>
      </c>
      <c r="C38" s="3" t="s">
        <v>1363</v>
      </c>
      <c r="D38" s="5" t="s">
        <v>573</v>
      </c>
      <c r="E38" t="s">
        <v>572</v>
      </c>
      <c r="F38" t="s">
        <v>571</v>
      </c>
    </row>
    <row r="39" spans="1:6" ht="70.75" customHeight="1" x14ac:dyDescent="0.35">
      <c r="A39" s="8" t="s">
        <v>1402</v>
      </c>
      <c r="B39" s="4" t="s">
        <v>794</v>
      </c>
      <c r="C39" s="3" t="s">
        <v>1364</v>
      </c>
      <c r="D39" s="5" t="s">
        <v>570</v>
      </c>
      <c r="E39" t="s">
        <v>569</v>
      </c>
      <c r="F39" t="s">
        <v>568</v>
      </c>
    </row>
    <row r="40" spans="1:6" ht="101.65" customHeight="1" x14ac:dyDescent="0.35">
      <c r="A40" s="8" t="s">
        <v>1403</v>
      </c>
      <c r="B40" s="4" t="s">
        <v>781</v>
      </c>
      <c r="C40" s="3" t="s">
        <v>1365</v>
      </c>
      <c r="D40" s="5" t="s">
        <v>567</v>
      </c>
      <c r="E40" t="s">
        <v>566</v>
      </c>
      <c r="F40" t="s">
        <v>565</v>
      </c>
    </row>
    <row r="41" spans="1:6" ht="94.5" customHeight="1" x14ac:dyDescent="0.35">
      <c r="A41" s="8" t="s">
        <v>1404</v>
      </c>
      <c r="B41" t="s">
        <v>564</v>
      </c>
      <c r="C41" s="3" t="s">
        <v>563</v>
      </c>
      <c r="D41" s="5" t="s">
        <v>562</v>
      </c>
      <c r="E41" t="s">
        <v>561</v>
      </c>
      <c r="F41" t="s">
        <v>560</v>
      </c>
    </row>
    <row r="42" spans="1:6" ht="113.9" customHeight="1" x14ac:dyDescent="0.35">
      <c r="A42" s="9">
        <v>30</v>
      </c>
      <c r="B42" t="s">
        <v>559</v>
      </c>
      <c r="C42" s="3" t="s">
        <v>558</v>
      </c>
      <c r="D42" s="5" t="s">
        <v>557</v>
      </c>
      <c r="E42" t="s">
        <v>556</v>
      </c>
      <c r="F42" t="s">
        <v>555</v>
      </c>
    </row>
    <row r="43" spans="1:6" ht="72" customHeight="1" x14ac:dyDescent="0.35">
      <c r="A43" s="8" t="s">
        <v>1405</v>
      </c>
      <c r="B43" s="4" t="s">
        <v>734</v>
      </c>
      <c r="C43" s="3" t="s">
        <v>1366</v>
      </c>
      <c r="D43" s="5" t="s">
        <v>554</v>
      </c>
      <c r="E43" t="s">
        <v>553</v>
      </c>
      <c r="F43" t="s">
        <v>552</v>
      </c>
    </row>
    <row r="44" spans="1:6" ht="103.75" customHeight="1" x14ac:dyDescent="0.35">
      <c r="A44" s="8" t="s">
        <v>1406</v>
      </c>
      <c r="B44" t="s">
        <v>551</v>
      </c>
      <c r="C44" s="3" t="s">
        <v>1366</v>
      </c>
      <c r="D44" s="5" t="s">
        <v>550</v>
      </c>
      <c r="E44" t="s">
        <v>549</v>
      </c>
      <c r="F44" t="s">
        <v>548</v>
      </c>
    </row>
    <row r="45" spans="1:6" ht="57.75" customHeight="1" x14ac:dyDescent="0.35">
      <c r="A45" s="8" t="s">
        <v>1407</v>
      </c>
      <c r="B45" t="s">
        <v>547</v>
      </c>
      <c r="C45" s="3" t="s">
        <v>546</v>
      </c>
      <c r="D45" s="5" t="s">
        <v>545</v>
      </c>
      <c r="E45" t="s">
        <v>544</v>
      </c>
      <c r="F45" t="s">
        <v>543</v>
      </c>
    </row>
    <row r="46" spans="1:6" ht="83.5" customHeight="1" x14ac:dyDescent="0.35">
      <c r="A46" s="8" t="s">
        <v>1409</v>
      </c>
      <c r="B46" t="s">
        <v>540</v>
      </c>
      <c r="C46" s="3" t="s">
        <v>1440</v>
      </c>
      <c r="D46" s="5" t="s">
        <v>539</v>
      </c>
      <c r="E46" t="s">
        <v>538</v>
      </c>
      <c r="F46" t="s">
        <v>537</v>
      </c>
    </row>
    <row r="47" spans="1:6" ht="88.5" customHeight="1" x14ac:dyDescent="0.35">
      <c r="A47" s="8" t="s">
        <v>1410</v>
      </c>
      <c r="B47" t="s">
        <v>536</v>
      </c>
      <c r="C47" s="3" t="s">
        <v>535</v>
      </c>
      <c r="D47" s="5" t="s">
        <v>534</v>
      </c>
      <c r="E47" t="s">
        <v>533</v>
      </c>
      <c r="F47" t="s">
        <v>532</v>
      </c>
    </row>
    <row r="48" spans="1:6" ht="56.9" customHeight="1" x14ac:dyDescent="0.35">
      <c r="A48" s="8" t="s">
        <v>1411</v>
      </c>
      <c r="B48" s="2" t="s">
        <v>676</v>
      </c>
      <c r="C48" s="3" t="s">
        <v>1367</v>
      </c>
      <c r="D48" s="5" t="s">
        <v>531</v>
      </c>
      <c r="E48" t="s">
        <v>530</v>
      </c>
      <c r="F48" t="s">
        <v>529</v>
      </c>
    </row>
    <row r="49" spans="1:6" ht="76.400000000000006" customHeight="1" x14ac:dyDescent="0.35">
      <c r="A49" s="8" t="s">
        <v>1412</v>
      </c>
      <c r="B49" t="s">
        <v>528</v>
      </c>
      <c r="C49" s="3" t="s">
        <v>527</v>
      </c>
      <c r="D49" s="5" t="s">
        <v>526</v>
      </c>
      <c r="E49" t="s">
        <v>525</v>
      </c>
      <c r="F49" t="s">
        <v>524</v>
      </c>
    </row>
    <row r="50" spans="1:6" ht="125.15" customHeight="1" x14ac:dyDescent="0.35">
      <c r="A50" s="8" t="s">
        <v>1375</v>
      </c>
      <c r="B50" t="s">
        <v>523</v>
      </c>
      <c r="C50" s="3" t="s">
        <v>1368</v>
      </c>
      <c r="D50" s="5" t="s">
        <v>522</v>
      </c>
      <c r="E50" t="s">
        <v>521</v>
      </c>
      <c r="F50" t="s">
        <v>520</v>
      </c>
    </row>
    <row r="51" spans="1:6" ht="107.9" customHeight="1" x14ac:dyDescent="0.35">
      <c r="A51" s="8" t="s">
        <v>1413</v>
      </c>
      <c r="B51" t="s">
        <v>519</v>
      </c>
      <c r="C51" s="3" t="s">
        <v>518</v>
      </c>
      <c r="D51" s="5" t="s">
        <v>517</v>
      </c>
      <c r="E51" t="s">
        <v>516</v>
      </c>
      <c r="F51" t="s">
        <v>515</v>
      </c>
    </row>
    <row r="52" spans="1:6" ht="102.4" customHeight="1" x14ac:dyDescent="0.35">
      <c r="A52" s="8" t="s">
        <v>1414</v>
      </c>
      <c r="B52" t="s">
        <v>513</v>
      </c>
      <c r="C52" s="3" t="s">
        <v>1441</v>
      </c>
      <c r="D52" s="5" t="s">
        <v>512</v>
      </c>
      <c r="E52" t="s">
        <v>511</v>
      </c>
      <c r="F52" t="s">
        <v>510</v>
      </c>
    </row>
    <row r="53" spans="1:6" ht="75" customHeight="1" x14ac:dyDescent="0.35">
      <c r="A53" s="8" t="s">
        <v>1415</v>
      </c>
      <c r="B53" t="s">
        <v>883</v>
      </c>
      <c r="C53" s="3" t="s">
        <v>884</v>
      </c>
      <c r="D53" s="5" t="s">
        <v>885</v>
      </c>
      <c r="E53" t="s">
        <v>886</v>
      </c>
      <c r="F53" t="s">
        <v>887</v>
      </c>
    </row>
    <row r="54" spans="1:6" ht="73.400000000000006" customHeight="1" x14ac:dyDescent="0.35">
      <c r="A54" s="8" t="s">
        <v>1396</v>
      </c>
      <c r="B54" t="s">
        <v>889</v>
      </c>
      <c r="C54" s="3" t="s">
        <v>881</v>
      </c>
      <c r="D54" s="5" t="s">
        <v>606</v>
      </c>
      <c r="E54" t="s">
        <v>890</v>
      </c>
      <c r="F54" t="s">
        <v>891</v>
      </c>
    </row>
    <row r="55" spans="1:6" ht="81.400000000000006" customHeight="1" x14ac:dyDescent="0.35">
      <c r="A55" s="8" t="s">
        <v>1416</v>
      </c>
      <c r="B55" t="s">
        <v>892</v>
      </c>
      <c r="C55" s="3" t="s">
        <v>893</v>
      </c>
      <c r="D55" s="5" t="s">
        <v>894</v>
      </c>
      <c r="E55" t="s">
        <v>895</v>
      </c>
      <c r="F55" t="s">
        <v>896</v>
      </c>
    </row>
    <row r="56" spans="1:6" ht="81.400000000000006" customHeight="1" x14ac:dyDescent="0.35">
      <c r="A56" s="8" t="s">
        <v>1417</v>
      </c>
      <c r="B56" t="s">
        <v>897</v>
      </c>
      <c r="C56" s="3" t="s">
        <v>898</v>
      </c>
      <c r="D56" s="5" t="s">
        <v>899</v>
      </c>
      <c r="E56" t="s">
        <v>900</v>
      </c>
      <c r="F56" t="s">
        <v>901</v>
      </c>
    </row>
    <row r="57" spans="1:6" ht="81.25" customHeight="1" x14ac:dyDescent="0.35">
      <c r="A57" s="8" t="s">
        <v>1418</v>
      </c>
      <c r="B57" t="s">
        <v>902</v>
      </c>
      <c r="C57" s="3" t="s">
        <v>903</v>
      </c>
      <c r="D57" s="5" t="s">
        <v>904</v>
      </c>
      <c r="E57" t="s">
        <v>905</v>
      </c>
      <c r="F57" t="s">
        <v>906</v>
      </c>
    </row>
    <row r="58" spans="1:6" ht="75" customHeight="1" x14ac:dyDescent="0.35">
      <c r="A58" s="8" t="s">
        <v>1419</v>
      </c>
      <c r="B58" t="s">
        <v>907</v>
      </c>
      <c r="C58" s="3" t="s">
        <v>888</v>
      </c>
      <c r="D58" s="5" t="s">
        <v>908</v>
      </c>
      <c r="E58" t="s">
        <v>909</v>
      </c>
      <c r="F58" t="s">
        <v>910</v>
      </c>
    </row>
    <row r="59" spans="1:6" ht="79.5" customHeight="1" x14ac:dyDescent="0.35">
      <c r="A59" s="8" t="s">
        <v>1420</v>
      </c>
      <c r="B59" t="s">
        <v>911</v>
      </c>
      <c r="C59" s="3" t="s">
        <v>912</v>
      </c>
      <c r="D59" s="5" t="s">
        <v>913</v>
      </c>
      <c r="E59" t="s">
        <v>914</v>
      </c>
      <c r="F59" t="s">
        <v>915</v>
      </c>
    </row>
    <row r="60" spans="1:6" ht="75" customHeight="1" x14ac:dyDescent="0.35">
      <c r="A60" s="8" t="s">
        <v>1421</v>
      </c>
      <c r="B60" s="2" t="s">
        <v>1026</v>
      </c>
      <c r="C60" s="3" t="s">
        <v>1358</v>
      </c>
      <c r="D60" s="5" t="s">
        <v>916</v>
      </c>
      <c r="E60" t="s">
        <v>917</v>
      </c>
      <c r="F60" t="s">
        <v>918</v>
      </c>
    </row>
    <row r="61" spans="1:6" ht="75" customHeight="1" x14ac:dyDescent="0.35">
      <c r="A61" s="8" t="s">
        <v>1422</v>
      </c>
      <c r="B61" t="s">
        <v>919</v>
      </c>
      <c r="C61" s="3" t="s">
        <v>920</v>
      </c>
      <c r="D61" s="5" t="s">
        <v>921</v>
      </c>
      <c r="E61" t="s">
        <v>922</v>
      </c>
      <c r="F61" t="s">
        <v>923</v>
      </c>
    </row>
    <row r="62" spans="1:6" ht="75" customHeight="1" x14ac:dyDescent="0.35">
      <c r="A62" s="8" t="s">
        <v>1424</v>
      </c>
      <c r="B62" t="s">
        <v>924</v>
      </c>
      <c r="C62" s="3" t="s">
        <v>925</v>
      </c>
      <c r="D62" s="5" t="s">
        <v>926</v>
      </c>
      <c r="E62" t="s">
        <v>927</v>
      </c>
      <c r="F62" t="s">
        <v>928</v>
      </c>
    </row>
    <row r="63" spans="1:6" ht="75" customHeight="1" x14ac:dyDescent="0.35">
      <c r="A63" s="8" t="s">
        <v>1425</v>
      </c>
      <c r="B63" t="s">
        <v>929</v>
      </c>
      <c r="C63" s="3" t="s">
        <v>930</v>
      </c>
      <c r="D63" s="5" t="s">
        <v>931</v>
      </c>
      <c r="E63" t="s">
        <v>932</v>
      </c>
      <c r="F63" t="s">
        <v>933</v>
      </c>
    </row>
    <row r="64" spans="1:6" ht="101.9" customHeight="1" x14ac:dyDescent="0.35">
      <c r="A64" s="8" t="s">
        <v>1426</v>
      </c>
      <c r="B64" t="s">
        <v>1083</v>
      </c>
      <c r="C64" s="3" t="s">
        <v>1084</v>
      </c>
      <c r="D64" s="5" t="s">
        <v>1085</v>
      </c>
      <c r="E64" t="s">
        <v>1086</v>
      </c>
      <c r="F64" t="s">
        <v>1087</v>
      </c>
    </row>
    <row r="65" spans="1:6" ht="75" customHeight="1" x14ac:dyDescent="0.35">
      <c r="A65" s="8" t="s">
        <v>1423</v>
      </c>
      <c r="B65" t="s">
        <v>1088</v>
      </c>
      <c r="C65" s="3" t="s">
        <v>1089</v>
      </c>
      <c r="D65" s="5" t="s">
        <v>1090</v>
      </c>
      <c r="E65" t="s">
        <v>1091</v>
      </c>
      <c r="F65" t="s">
        <v>1092</v>
      </c>
    </row>
    <row r="66" spans="1:6" ht="81.400000000000006" customHeight="1" x14ac:dyDescent="0.35">
      <c r="A66" s="8" t="s">
        <v>1427</v>
      </c>
      <c r="B66" t="s">
        <v>1093</v>
      </c>
      <c r="C66" s="3" t="s">
        <v>1094</v>
      </c>
      <c r="D66" s="5" t="s">
        <v>1095</v>
      </c>
      <c r="E66" t="s">
        <v>1096</v>
      </c>
      <c r="F66" t="s">
        <v>1097</v>
      </c>
    </row>
    <row r="67" spans="1:6" ht="81.25" customHeight="1" x14ac:dyDescent="0.35">
      <c r="A67" s="8" t="s">
        <v>1408</v>
      </c>
      <c r="B67" t="s">
        <v>1098</v>
      </c>
      <c r="C67" s="3" t="s">
        <v>542</v>
      </c>
      <c r="D67" s="5" t="s">
        <v>541</v>
      </c>
      <c r="E67" t="s">
        <v>1099</v>
      </c>
      <c r="F67" t="s">
        <v>1100</v>
      </c>
    </row>
    <row r="68" spans="1:6" ht="78.75" customHeight="1" x14ac:dyDescent="0.35">
      <c r="A68" s="8" t="s">
        <v>1428</v>
      </c>
      <c r="B68" t="s">
        <v>1101</v>
      </c>
      <c r="C68" s="3" t="s">
        <v>1102</v>
      </c>
      <c r="D68" s="5" t="s">
        <v>1103</v>
      </c>
      <c r="E68" t="s">
        <v>1104</v>
      </c>
      <c r="F68" t="s">
        <v>1105</v>
      </c>
    </row>
    <row r="69" spans="1:6" ht="102.4" customHeight="1" x14ac:dyDescent="0.35">
      <c r="A69" s="8" t="s">
        <v>1429</v>
      </c>
      <c r="B69" t="s">
        <v>1106</v>
      </c>
      <c r="C69" s="3" t="s">
        <v>1107</v>
      </c>
      <c r="D69" s="5" t="s">
        <v>514</v>
      </c>
      <c r="E69" t="s">
        <v>1108</v>
      </c>
      <c r="F69" t="s">
        <v>1109</v>
      </c>
    </row>
    <row r="70" spans="1:6" ht="79.400000000000006" customHeight="1" x14ac:dyDescent="0.35">
      <c r="A70" s="8" t="s">
        <v>1430</v>
      </c>
      <c r="B70" t="s">
        <v>1110</v>
      </c>
      <c r="C70" s="3" t="s">
        <v>1111</v>
      </c>
      <c r="D70" s="5" t="s">
        <v>1112</v>
      </c>
      <c r="E70" t="s">
        <v>1113</v>
      </c>
      <c r="F70" t="s">
        <v>1114</v>
      </c>
    </row>
    <row r="71" spans="1:6" ht="61" customHeight="1" x14ac:dyDescent="0.35">
      <c r="A71" s="8" t="s">
        <v>1432</v>
      </c>
      <c r="B71" t="s">
        <v>1227</v>
      </c>
      <c r="C71" s="3" t="s">
        <v>1228</v>
      </c>
      <c r="D71" s="5" t="s">
        <v>1229</v>
      </c>
      <c r="E71" t="s">
        <v>1230</v>
      </c>
      <c r="F71" t="s">
        <v>1231</v>
      </c>
    </row>
    <row r="72" spans="1:6" ht="88.5" customHeight="1" x14ac:dyDescent="0.35">
      <c r="A72" s="8" t="s">
        <v>1433</v>
      </c>
      <c r="B72" t="s">
        <v>1256</v>
      </c>
      <c r="C72" s="3" t="s">
        <v>1257</v>
      </c>
      <c r="D72" s="5" t="s">
        <v>1258</v>
      </c>
      <c r="E72" t="s">
        <v>1259</v>
      </c>
      <c r="F72" t="s">
        <v>1260</v>
      </c>
    </row>
    <row r="73" spans="1:6" ht="56.9" customHeight="1" x14ac:dyDescent="0.35">
      <c r="A73" s="8" t="s">
        <v>1434</v>
      </c>
      <c r="B73" t="s">
        <v>1274</v>
      </c>
      <c r="C73" s="3" t="s">
        <v>1357</v>
      </c>
      <c r="D73" s="5" t="s">
        <v>1275</v>
      </c>
      <c r="E73" t="s">
        <v>1276</v>
      </c>
      <c r="F73" t="s">
        <v>1277</v>
      </c>
    </row>
    <row r="74" spans="1:6" ht="56.9" customHeight="1" x14ac:dyDescent="0.35">
      <c r="A74" s="8" t="s">
        <v>1431</v>
      </c>
      <c r="B74" t="s">
        <v>1222</v>
      </c>
      <c r="C74" s="3" t="s">
        <v>1223</v>
      </c>
      <c r="D74" s="5" t="s">
        <v>1224</v>
      </c>
      <c r="E74" t="s">
        <v>1225</v>
      </c>
      <c r="F74" t="s">
        <v>1226</v>
      </c>
    </row>
    <row r="75" spans="1:6" ht="57" customHeight="1" x14ac:dyDescent="0.35">
      <c r="A75" s="8" t="s">
        <v>1435</v>
      </c>
      <c r="B75" t="s">
        <v>1278</v>
      </c>
      <c r="C75" s="3" t="s">
        <v>1356</v>
      </c>
      <c r="D75" s="5" t="s">
        <v>1279</v>
      </c>
      <c r="E75" t="s">
        <v>1280</v>
      </c>
      <c r="F75" t="s">
        <v>1281</v>
      </c>
    </row>
    <row r="76" spans="1:6" ht="61" customHeight="1" x14ac:dyDescent="0.35">
      <c r="A76" s="8" t="s">
        <v>1436</v>
      </c>
      <c r="B76" t="s">
        <v>1282</v>
      </c>
      <c r="C76" s="3" t="s">
        <v>1355</v>
      </c>
      <c r="D76" s="5" t="s">
        <v>1283</v>
      </c>
      <c r="E76" t="s">
        <v>1284</v>
      </c>
      <c r="F76" t="s">
        <v>1285</v>
      </c>
    </row>
    <row r="77" spans="1:6" ht="77.5" customHeight="1" x14ac:dyDescent="0.35">
      <c r="A77" s="8" t="s">
        <v>1443</v>
      </c>
      <c r="B77" t="s">
        <v>1318</v>
      </c>
      <c r="C77" s="3" t="s">
        <v>1354</v>
      </c>
      <c r="D77" s="5" t="s">
        <v>1319</v>
      </c>
      <c r="E77" t="s">
        <v>1320</v>
      </c>
      <c r="F77" t="s">
        <v>1321</v>
      </c>
    </row>
    <row r="78" spans="1:6" ht="82.15" customHeight="1" x14ac:dyDescent="0.35">
      <c r="A78" s="8" t="s">
        <v>1437</v>
      </c>
      <c r="B78" t="s">
        <v>1322</v>
      </c>
      <c r="C78" s="15" t="s">
        <v>1323</v>
      </c>
      <c r="D78" s="5" t="s">
        <v>1324</v>
      </c>
      <c r="E78" t="s">
        <v>1325</v>
      </c>
      <c r="F78" t="s">
        <v>1326</v>
      </c>
    </row>
    <row r="79" spans="1:6" ht="73.400000000000006" customHeight="1" x14ac:dyDescent="0.35">
      <c r="A79" s="8" t="s">
        <v>1438</v>
      </c>
      <c r="B79" t="s">
        <v>1338</v>
      </c>
      <c r="C79" s="3" t="s">
        <v>1342</v>
      </c>
      <c r="D79" s="5" t="s">
        <v>1339</v>
      </c>
      <c r="E79" t="s">
        <v>1340</v>
      </c>
      <c r="F79" t="s">
        <v>1341</v>
      </c>
    </row>
  </sheetData>
  <pageMargins left="0.7" right="0.7" top="0.75" bottom="0.75" header="0.3" footer="0.3"/>
  <customProperties>
    <customPr name="cdxldocument" r:id="rId1"/>
  </customPropertie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9"/>
  <sheetViews>
    <sheetView tabSelected="1" showOutlineSymbols="0" showWhiteSpace="0" topLeftCell="A13" workbookViewId="0">
      <selection activeCell="C125" sqref="C125"/>
    </sheetView>
  </sheetViews>
  <sheetFormatPr defaultColWidth="8.7265625" defaultRowHeight="15.5" x14ac:dyDescent="0.35"/>
  <cols>
    <col min="1" max="1" width="12" bestFit="1" customWidth="1"/>
    <col min="2" max="2" width="10.1796875" style="25" customWidth="1"/>
    <col min="3" max="3" width="55.1796875" style="35" bestFit="1" customWidth="1"/>
    <col min="4" max="4" width="28.81640625" bestFit="1" customWidth="1"/>
    <col min="5" max="5" width="42" bestFit="1" customWidth="1"/>
    <col min="6" max="6" width="70.81640625" bestFit="1" customWidth="1"/>
  </cols>
  <sheetData>
    <row r="1" spans="1:6" s="8" customFormat="1" ht="16" thickBot="1" x14ac:dyDescent="0.4">
      <c r="A1" s="12" t="s">
        <v>0</v>
      </c>
      <c r="B1" s="19" t="s">
        <v>1</v>
      </c>
      <c r="C1" s="34" t="s">
        <v>3</v>
      </c>
      <c r="D1" s="12" t="s">
        <v>136</v>
      </c>
      <c r="E1" s="12" t="s">
        <v>137</v>
      </c>
      <c r="F1" s="12" t="s">
        <v>138</v>
      </c>
    </row>
    <row r="2" spans="1:6" ht="16" thickTop="1" x14ac:dyDescent="0.35">
      <c r="A2" s="1" t="s">
        <v>139</v>
      </c>
      <c r="B2" s="24" t="s">
        <v>140</v>
      </c>
      <c r="C2" s="36"/>
      <c r="D2" s="1"/>
      <c r="E2" s="1"/>
      <c r="F2" s="1"/>
    </row>
    <row r="3" spans="1:6" x14ac:dyDescent="0.35">
      <c r="B3" s="25" t="s">
        <v>140</v>
      </c>
      <c r="C3" s="35" t="s">
        <v>1476</v>
      </c>
      <c r="D3" t="s">
        <v>141</v>
      </c>
      <c r="E3" t="s">
        <v>142</v>
      </c>
      <c r="F3" t="s">
        <v>143</v>
      </c>
    </row>
    <row r="4" spans="1:6" x14ac:dyDescent="0.35">
      <c r="B4" s="25" t="s">
        <v>140</v>
      </c>
      <c r="C4" s="35" t="s">
        <v>1477</v>
      </c>
      <c r="D4" t="s">
        <v>144</v>
      </c>
      <c r="E4" t="s">
        <v>145</v>
      </c>
      <c r="F4" t="s">
        <v>146</v>
      </c>
    </row>
    <row r="5" spans="1:6" x14ac:dyDescent="0.35">
      <c r="B5" s="25" t="s">
        <v>140</v>
      </c>
      <c r="C5" s="35" t="s">
        <v>1478</v>
      </c>
      <c r="D5" t="s">
        <v>147</v>
      </c>
      <c r="E5" t="s">
        <v>148</v>
      </c>
      <c r="F5" t="s">
        <v>149</v>
      </c>
    </row>
    <row r="6" spans="1:6" x14ac:dyDescent="0.35">
      <c r="B6" s="25" t="s">
        <v>140</v>
      </c>
      <c r="C6" s="35" t="s">
        <v>1479</v>
      </c>
      <c r="D6" t="s">
        <v>150</v>
      </c>
      <c r="E6" t="s">
        <v>151</v>
      </c>
      <c r="F6" t="s">
        <v>152</v>
      </c>
    </row>
    <row r="7" spans="1:6" ht="16" thickBot="1" x14ac:dyDescent="0.4">
      <c r="B7" s="26" t="s">
        <v>140</v>
      </c>
      <c r="C7" s="35" t="s">
        <v>1480</v>
      </c>
      <c r="D7" t="s">
        <v>153</v>
      </c>
      <c r="E7" t="s">
        <v>154</v>
      </c>
      <c r="F7" t="s">
        <v>155</v>
      </c>
    </row>
    <row r="8" spans="1:6" ht="16" thickTop="1" x14ac:dyDescent="0.35">
      <c r="A8" s="1" t="s">
        <v>156</v>
      </c>
      <c r="B8" s="25" t="s">
        <v>157</v>
      </c>
      <c r="C8" s="36"/>
      <c r="D8" s="1"/>
      <c r="E8" s="1"/>
      <c r="F8" s="1"/>
    </row>
    <row r="9" spans="1:6" ht="16" thickBot="1" x14ac:dyDescent="0.4">
      <c r="B9" s="27" t="s">
        <v>157</v>
      </c>
      <c r="C9" s="35" t="s">
        <v>1481</v>
      </c>
      <c r="D9" t="s">
        <v>158</v>
      </c>
      <c r="E9" t="s">
        <v>159</v>
      </c>
      <c r="F9" t="s">
        <v>143</v>
      </c>
    </row>
    <row r="10" spans="1:6" ht="16" thickTop="1" x14ac:dyDescent="0.35">
      <c r="A10" s="1" t="s">
        <v>160</v>
      </c>
      <c r="B10" s="25" t="s">
        <v>161</v>
      </c>
      <c r="C10" s="36"/>
      <c r="D10" s="1"/>
      <c r="E10" s="1"/>
      <c r="F10" s="1"/>
    </row>
    <row r="11" spans="1:6" x14ac:dyDescent="0.35">
      <c r="B11" s="25" t="s">
        <v>161</v>
      </c>
      <c r="C11" s="35" t="s">
        <v>1482</v>
      </c>
      <c r="D11" t="s">
        <v>162</v>
      </c>
      <c r="E11" t="s">
        <v>163</v>
      </c>
      <c r="F11" t="s">
        <v>143</v>
      </c>
    </row>
    <row r="12" spans="1:6" x14ac:dyDescent="0.35">
      <c r="B12" s="25" t="s">
        <v>161</v>
      </c>
      <c r="C12" s="35" t="s">
        <v>1483</v>
      </c>
      <c r="D12" t="s">
        <v>164</v>
      </c>
      <c r="E12" t="s">
        <v>165</v>
      </c>
      <c r="F12" t="s">
        <v>146</v>
      </c>
    </row>
    <row r="13" spans="1:6" x14ac:dyDescent="0.35">
      <c r="B13" s="25" t="s">
        <v>161</v>
      </c>
      <c r="C13" s="35" t="s">
        <v>1484</v>
      </c>
      <c r="D13" t="s">
        <v>166</v>
      </c>
      <c r="E13" t="s">
        <v>167</v>
      </c>
      <c r="F13" t="s">
        <v>149</v>
      </c>
    </row>
    <row r="14" spans="1:6" x14ac:dyDescent="0.35">
      <c r="B14" s="25" t="s">
        <v>161</v>
      </c>
      <c r="C14" s="35" t="s">
        <v>1485</v>
      </c>
      <c r="D14" t="s">
        <v>168</v>
      </c>
      <c r="E14" t="s">
        <v>169</v>
      </c>
      <c r="F14" t="s">
        <v>152</v>
      </c>
    </row>
    <row r="15" spans="1:6" ht="16" thickBot="1" x14ac:dyDescent="0.4">
      <c r="B15" s="27" t="s">
        <v>161</v>
      </c>
      <c r="C15" s="35" t="s">
        <v>1486</v>
      </c>
      <c r="D15" t="s">
        <v>170</v>
      </c>
      <c r="E15" t="s">
        <v>171</v>
      </c>
      <c r="F15" t="s">
        <v>155</v>
      </c>
    </row>
    <row r="16" spans="1:6" ht="16" thickTop="1" x14ac:dyDescent="0.35">
      <c r="A16" s="1" t="s">
        <v>172</v>
      </c>
      <c r="B16" s="25" t="s">
        <v>173</v>
      </c>
      <c r="C16" s="36"/>
      <c r="D16" s="1"/>
      <c r="E16" s="1"/>
      <c r="F16" s="1"/>
    </row>
    <row r="17" spans="1:6" x14ac:dyDescent="0.35">
      <c r="B17" s="25" t="s">
        <v>173</v>
      </c>
      <c r="C17" s="35" t="s">
        <v>1487</v>
      </c>
      <c r="D17" t="s">
        <v>174</v>
      </c>
      <c r="E17" t="s">
        <v>175</v>
      </c>
      <c r="F17" t="s">
        <v>143</v>
      </c>
    </row>
    <row r="18" spans="1:6" x14ac:dyDescent="0.35">
      <c r="B18" s="25" t="s">
        <v>173</v>
      </c>
      <c r="C18" s="35" t="s">
        <v>1488</v>
      </c>
      <c r="D18" t="s">
        <v>176</v>
      </c>
      <c r="E18" t="s">
        <v>177</v>
      </c>
      <c r="F18" t="s">
        <v>146</v>
      </c>
    </row>
    <row r="19" spans="1:6" x14ac:dyDescent="0.35">
      <c r="B19" s="25" t="s">
        <v>173</v>
      </c>
      <c r="C19" s="35" t="s">
        <v>1489</v>
      </c>
      <c r="D19" t="s">
        <v>178</v>
      </c>
      <c r="E19" t="s">
        <v>179</v>
      </c>
      <c r="F19" t="s">
        <v>149</v>
      </c>
    </row>
    <row r="20" spans="1:6" x14ac:dyDescent="0.35">
      <c r="B20" s="25" t="s">
        <v>173</v>
      </c>
      <c r="C20" s="35" t="s">
        <v>1490</v>
      </c>
      <c r="D20" t="s">
        <v>180</v>
      </c>
      <c r="E20" t="s">
        <v>181</v>
      </c>
      <c r="F20" t="s">
        <v>182</v>
      </c>
    </row>
    <row r="21" spans="1:6" x14ac:dyDescent="0.35">
      <c r="B21" s="25" t="s">
        <v>173</v>
      </c>
      <c r="C21" s="35" t="s">
        <v>1491</v>
      </c>
      <c r="D21" t="s">
        <v>183</v>
      </c>
      <c r="E21" t="s">
        <v>184</v>
      </c>
      <c r="F21" t="s">
        <v>155</v>
      </c>
    </row>
    <row r="22" spans="1:6" ht="16" thickBot="1" x14ac:dyDescent="0.4">
      <c r="B22" s="27" t="s">
        <v>173</v>
      </c>
      <c r="C22" s="35" t="s">
        <v>1492</v>
      </c>
      <c r="D22" t="s">
        <v>185</v>
      </c>
      <c r="E22" t="s">
        <v>186</v>
      </c>
      <c r="F22" t="s">
        <v>152</v>
      </c>
    </row>
    <row r="23" spans="1:6" ht="16" thickTop="1" x14ac:dyDescent="0.35">
      <c r="A23" s="1" t="s">
        <v>187</v>
      </c>
      <c r="B23" s="25" t="s">
        <v>188</v>
      </c>
      <c r="C23" s="36"/>
      <c r="D23" s="1"/>
      <c r="E23" s="1"/>
      <c r="F23" s="1"/>
    </row>
    <row r="24" spans="1:6" x14ac:dyDescent="0.35">
      <c r="B24" s="25" t="s">
        <v>188</v>
      </c>
      <c r="C24" s="35" t="s">
        <v>1493</v>
      </c>
      <c r="D24" t="s">
        <v>189</v>
      </c>
      <c r="E24" t="s">
        <v>190</v>
      </c>
      <c r="F24" t="s">
        <v>143</v>
      </c>
    </row>
    <row r="25" spans="1:6" x14ac:dyDescent="0.35">
      <c r="B25" s="25" t="s">
        <v>188</v>
      </c>
      <c r="C25" s="35" t="s">
        <v>1494</v>
      </c>
      <c r="D25" t="s">
        <v>191</v>
      </c>
      <c r="E25" t="s">
        <v>192</v>
      </c>
      <c r="F25" t="s">
        <v>146</v>
      </c>
    </row>
    <row r="26" spans="1:6" x14ac:dyDescent="0.35">
      <c r="B26" s="25" t="s">
        <v>188</v>
      </c>
      <c r="C26" s="35" t="s">
        <v>1495</v>
      </c>
      <c r="D26" t="s">
        <v>193</v>
      </c>
      <c r="E26" t="s">
        <v>194</v>
      </c>
      <c r="F26" t="s">
        <v>149</v>
      </c>
    </row>
    <row r="27" spans="1:6" x14ac:dyDescent="0.35">
      <c r="B27" s="25" t="s">
        <v>188</v>
      </c>
      <c r="C27" s="35" t="s">
        <v>1496</v>
      </c>
      <c r="D27" t="s">
        <v>195</v>
      </c>
      <c r="E27" t="s">
        <v>196</v>
      </c>
      <c r="F27" t="s">
        <v>152</v>
      </c>
    </row>
    <row r="28" spans="1:6" ht="16" thickBot="1" x14ac:dyDescent="0.4">
      <c r="B28" s="27" t="s">
        <v>188</v>
      </c>
      <c r="C28" s="35" t="s">
        <v>1497</v>
      </c>
      <c r="D28" t="s">
        <v>197</v>
      </c>
      <c r="E28" t="s">
        <v>198</v>
      </c>
      <c r="F28" t="s">
        <v>155</v>
      </c>
    </row>
    <row r="29" spans="1:6" ht="16" thickTop="1" x14ac:dyDescent="0.35">
      <c r="A29" s="1" t="s">
        <v>199</v>
      </c>
      <c r="B29" s="25" t="s">
        <v>200</v>
      </c>
      <c r="C29" s="36"/>
      <c r="D29" s="1"/>
      <c r="E29" s="1"/>
      <c r="F29" s="1"/>
    </row>
    <row r="30" spans="1:6" x14ac:dyDescent="0.35">
      <c r="B30" s="25" t="s">
        <v>200</v>
      </c>
      <c r="C30" s="35" t="s">
        <v>1498</v>
      </c>
      <c r="D30" t="s">
        <v>201</v>
      </c>
      <c r="E30" t="s">
        <v>202</v>
      </c>
      <c r="F30" t="s">
        <v>143</v>
      </c>
    </row>
    <row r="31" spans="1:6" x14ac:dyDescent="0.35">
      <c r="B31" s="25" t="s">
        <v>200</v>
      </c>
      <c r="C31" s="35" t="s">
        <v>1499</v>
      </c>
      <c r="D31" t="s">
        <v>203</v>
      </c>
      <c r="E31" t="s">
        <v>204</v>
      </c>
      <c r="F31" t="s">
        <v>146</v>
      </c>
    </row>
    <row r="32" spans="1:6" x14ac:dyDescent="0.35">
      <c r="B32" s="25" t="s">
        <v>200</v>
      </c>
      <c r="C32" s="35" t="s">
        <v>1500</v>
      </c>
      <c r="D32" t="s">
        <v>205</v>
      </c>
      <c r="E32" t="s">
        <v>206</v>
      </c>
      <c r="F32" t="s">
        <v>149</v>
      </c>
    </row>
    <row r="33" spans="1:6" x14ac:dyDescent="0.35">
      <c r="B33" s="25" t="s">
        <v>200</v>
      </c>
      <c r="C33" s="35" t="s">
        <v>1501</v>
      </c>
      <c r="D33" t="s">
        <v>207</v>
      </c>
      <c r="E33" t="s">
        <v>208</v>
      </c>
      <c r="F33" t="s">
        <v>182</v>
      </c>
    </row>
    <row r="34" spans="1:6" x14ac:dyDescent="0.35">
      <c r="B34" s="25" t="s">
        <v>200</v>
      </c>
      <c r="C34" s="35" t="s">
        <v>1502</v>
      </c>
      <c r="D34" t="s">
        <v>209</v>
      </c>
      <c r="E34" t="s">
        <v>210</v>
      </c>
      <c r="F34" t="s">
        <v>152</v>
      </c>
    </row>
    <row r="35" spans="1:6" x14ac:dyDescent="0.35">
      <c r="B35" s="25" t="s">
        <v>200</v>
      </c>
      <c r="C35" s="35" t="s">
        <v>1503</v>
      </c>
      <c r="D35" t="s">
        <v>211</v>
      </c>
      <c r="E35" t="s">
        <v>212</v>
      </c>
      <c r="F35" t="s">
        <v>152</v>
      </c>
    </row>
    <row r="36" spans="1:6" ht="16" thickBot="1" x14ac:dyDescent="0.4">
      <c r="B36" s="27" t="s">
        <v>200</v>
      </c>
      <c r="C36" s="35" t="s">
        <v>1504</v>
      </c>
      <c r="D36" t="s">
        <v>213</v>
      </c>
      <c r="E36" t="s">
        <v>214</v>
      </c>
      <c r="F36" t="s">
        <v>155</v>
      </c>
    </row>
    <row r="37" spans="1:6" ht="16" thickTop="1" x14ac:dyDescent="0.35">
      <c r="A37" s="1" t="s">
        <v>215</v>
      </c>
      <c r="B37" s="25" t="s">
        <v>216</v>
      </c>
      <c r="C37" s="36"/>
      <c r="D37" s="1"/>
      <c r="E37" s="1"/>
      <c r="F37" s="1"/>
    </row>
    <row r="38" spans="1:6" x14ac:dyDescent="0.35">
      <c r="B38" s="25" t="s">
        <v>216</v>
      </c>
      <c r="C38" s="35" t="s">
        <v>1505</v>
      </c>
      <c r="D38" t="s">
        <v>217</v>
      </c>
      <c r="E38" t="s">
        <v>218</v>
      </c>
      <c r="F38" t="s">
        <v>143</v>
      </c>
    </row>
    <row r="39" spans="1:6" x14ac:dyDescent="0.35">
      <c r="B39" s="25" t="s">
        <v>216</v>
      </c>
      <c r="C39" s="35" t="s">
        <v>1506</v>
      </c>
      <c r="D39" t="s">
        <v>219</v>
      </c>
      <c r="E39" t="s">
        <v>220</v>
      </c>
      <c r="F39" t="s">
        <v>146</v>
      </c>
    </row>
    <row r="40" spans="1:6" x14ac:dyDescent="0.35">
      <c r="B40" s="25" t="s">
        <v>216</v>
      </c>
      <c r="C40" s="35" t="s">
        <v>1507</v>
      </c>
      <c r="D40" t="s">
        <v>221</v>
      </c>
      <c r="E40" t="s">
        <v>222</v>
      </c>
      <c r="F40" t="s">
        <v>149</v>
      </c>
    </row>
    <row r="41" spans="1:6" x14ac:dyDescent="0.35">
      <c r="B41" s="25" t="s">
        <v>216</v>
      </c>
      <c r="C41" s="35" t="s">
        <v>1508</v>
      </c>
      <c r="D41" t="s">
        <v>223</v>
      </c>
      <c r="E41" t="s">
        <v>224</v>
      </c>
      <c r="F41" t="s">
        <v>152</v>
      </c>
    </row>
    <row r="42" spans="1:6" ht="16" thickBot="1" x14ac:dyDescent="0.4">
      <c r="B42" s="27" t="s">
        <v>216</v>
      </c>
      <c r="C42" s="35" t="s">
        <v>1509</v>
      </c>
      <c r="D42" t="s">
        <v>225</v>
      </c>
      <c r="E42" t="s">
        <v>226</v>
      </c>
      <c r="F42" t="s">
        <v>155</v>
      </c>
    </row>
    <row r="43" spans="1:6" ht="16" thickTop="1" x14ac:dyDescent="0.35">
      <c r="A43" s="1" t="s">
        <v>227</v>
      </c>
      <c r="B43" s="25" t="s">
        <v>228</v>
      </c>
      <c r="C43" s="36"/>
      <c r="D43" s="1"/>
      <c r="E43" s="1"/>
      <c r="F43" s="1"/>
    </row>
    <row r="44" spans="1:6" x14ac:dyDescent="0.35">
      <c r="B44" s="25" t="s">
        <v>228</v>
      </c>
      <c r="C44" s="35" t="s">
        <v>1510</v>
      </c>
      <c r="D44" t="s">
        <v>229</v>
      </c>
      <c r="E44" t="s">
        <v>230</v>
      </c>
      <c r="F44" t="s">
        <v>143</v>
      </c>
    </row>
    <row r="45" spans="1:6" x14ac:dyDescent="0.35">
      <c r="B45" s="25" t="s">
        <v>228</v>
      </c>
      <c r="C45" s="35" t="s">
        <v>1511</v>
      </c>
      <c r="D45" t="s">
        <v>231</v>
      </c>
      <c r="E45" t="s">
        <v>232</v>
      </c>
      <c r="F45" t="s">
        <v>149</v>
      </c>
    </row>
    <row r="46" spans="1:6" x14ac:dyDescent="0.35">
      <c r="B46" s="25" t="s">
        <v>228</v>
      </c>
      <c r="C46" s="35" t="s">
        <v>1512</v>
      </c>
      <c r="D46" t="s">
        <v>233</v>
      </c>
      <c r="E46" t="s">
        <v>234</v>
      </c>
      <c r="F46" t="s">
        <v>182</v>
      </c>
    </row>
    <row r="47" spans="1:6" x14ac:dyDescent="0.35">
      <c r="B47" s="25" t="s">
        <v>228</v>
      </c>
      <c r="C47" s="35" t="s">
        <v>1513</v>
      </c>
      <c r="D47" t="s">
        <v>235</v>
      </c>
      <c r="E47" t="s">
        <v>236</v>
      </c>
      <c r="F47" t="s">
        <v>146</v>
      </c>
    </row>
    <row r="48" spans="1:6" x14ac:dyDescent="0.35">
      <c r="B48" s="25" t="s">
        <v>228</v>
      </c>
      <c r="C48" s="35" t="s">
        <v>1514</v>
      </c>
      <c r="D48" t="s">
        <v>237</v>
      </c>
      <c r="E48" t="s">
        <v>238</v>
      </c>
      <c r="F48" t="s">
        <v>152</v>
      </c>
    </row>
    <row r="49" spans="1:6" x14ac:dyDescent="0.35">
      <c r="B49" s="25" t="s">
        <v>228</v>
      </c>
      <c r="C49" s="35" t="s">
        <v>1515</v>
      </c>
      <c r="D49" t="s">
        <v>239</v>
      </c>
      <c r="E49" t="s">
        <v>240</v>
      </c>
      <c r="F49" t="s">
        <v>155</v>
      </c>
    </row>
    <row r="50" spans="1:6" x14ac:dyDescent="0.35">
      <c r="B50" s="25" t="s">
        <v>228</v>
      </c>
      <c r="C50" s="35" t="s">
        <v>1516</v>
      </c>
      <c r="D50" t="s">
        <v>241</v>
      </c>
      <c r="E50" t="s">
        <v>242</v>
      </c>
      <c r="F50" t="s">
        <v>243</v>
      </c>
    </row>
    <row r="51" spans="1:6" ht="16" thickBot="1" x14ac:dyDescent="0.4">
      <c r="A51" s="16"/>
      <c r="B51" s="27" t="s">
        <v>228</v>
      </c>
      <c r="C51" s="35" t="s">
        <v>1891</v>
      </c>
      <c r="D51" t="s">
        <v>244</v>
      </c>
      <c r="E51" t="s">
        <v>245</v>
      </c>
      <c r="F51" t="s">
        <v>246</v>
      </c>
    </row>
    <row r="52" spans="1:6" ht="16" thickTop="1" x14ac:dyDescent="0.35">
      <c r="A52" s="1" t="s">
        <v>247</v>
      </c>
      <c r="B52" s="25" t="s">
        <v>248</v>
      </c>
      <c r="C52" s="36"/>
      <c r="D52" s="1"/>
      <c r="E52" s="1"/>
      <c r="F52" s="1"/>
    </row>
    <row r="53" spans="1:6" x14ac:dyDescent="0.35">
      <c r="B53" s="25" t="s">
        <v>248</v>
      </c>
      <c r="C53" s="35" t="s">
        <v>1517</v>
      </c>
      <c r="D53" t="s">
        <v>249</v>
      </c>
      <c r="E53" t="s">
        <v>250</v>
      </c>
      <c r="F53" t="s">
        <v>143</v>
      </c>
    </row>
    <row r="54" spans="1:6" x14ac:dyDescent="0.35">
      <c r="B54" s="25" t="s">
        <v>248</v>
      </c>
      <c r="C54" s="35" t="s">
        <v>1518</v>
      </c>
      <c r="D54" t="s">
        <v>251</v>
      </c>
      <c r="E54" t="s">
        <v>252</v>
      </c>
      <c r="F54" t="s">
        <v>146</v>
      </c>
    </row>
    <row r="55" spans="1:6" x14ac:dyDescent="0.35">
      <c r="B55" s="25" t="s">
        <v>248</v>
      </c>
      <c r="C55" s="35" t="s">
        <v>1519</v>
      </c>
      <c r="D55" t="s">
        <v>253</v>
      </c>
      <c r="E55" t="s">
        <v>254</v>
      </c>
      <c r="F55" t="s">
        <v>149</v>
      </c>
    </row>
    <row r="56" spans="1:6" x14ac:dyDescent="0.35">
      <c r="B56" s="25" t="s">
        <v>248</v>
      </c>
      <c r="C56" s="35" t="s">
        <v>1520</v>
      </c>
      <c r="D56" t="s">
        <v>255</v>
      </c>
      <c r="E56" t="s">
        <v>256</v>
      </c>
      <c r="F56" t="s">
        <v>152</v>
      </c>
    </row>
    <row r="57" spans="1:6" x14ac:dyDescent="0.35">
      <c r="B57" s="25" t="s">
        <v>248</v>
      </c>
      <c r="C57" s="35" t="s">
        <v>1521</v>
      </c>
      <c r="D57" t="s">
        <v>257</v>
      </c>
      <c r="E57" t="s">
        <v>258</v>
      </c>
      <c r="F57" t="s">
        <v>155</v>
      </c>
    </row>
    <row r="58" spans="1:6" ht="16" thickBot="1" x14ac:dyDescent="0.4">
      <c r="B58" s="27" t="s">
        <v>248</v>
      </c>
      <c r="C58" s="35" t="s">
        <v>1522</v>
      </c>
      <c r="D58" t="s">
        <v>259</v>
      </c>
      <c r="E58" t="s">
        <v>260</v>
      </c>
      <c r="F58" t="s">
        <v>261</v>
      </c>
    </row>
    <row r="59" spans="1:6" ht="16" thickTop="1" x14ac:dyDescent="0.35">
      <c r="A59" s="1" t="s">
        <v>262</v>
      </c>
      <c r="B59" s="25" t="s">
        <v>263</v>
      </c>
      <c r="C59" s="36"/>
      <c r="D59" s="1"/>
      <c r="E59" s="1"/>
      <c r="F59" s="1"/>
    </row>
    <row r="60" spans="1:6" x14ac:dyDescent="0.35">
      <c r="B60" s="25" t="s">
        <v>263</v>
      </c>
      <c r="C60" s="35" t="s">
        <v>1523</v>
      </c>
      <c r="D60" t="s">
        <v>264</v>
      </c>
      <c r="E60" t="s">
        <v>265</v>
      </c>
      <c r="F60" t="s">
        <v>143</v>
      </c>
    </row>
    <row r="61" spans="1:6" x14ac:dyDescent="0.35">
      <c r="B61" s="25" t="s">
        <v>263</v>
      </c>
      <c r="C61" s="35" t="s">
        <v>1524</v>
      </c>
      <c r="D61" t="s">
        <v>266</v>
      </c>
      <c r="E61" t="s">
        <v>267</v>
      </c>
      <c r="F61" t="s">
        <v>146</v>
      </c>
    </row>
    <row r="62" spans="1:6" x14ac:dyDescent="0.35">
      <c r="B62" s="25" t="s">
        <v>263</v>
      </c>
      <c r="C62" s="35" t="s">
        <v>1525</v>
      </c>
      <c r="D62" t="s">
        <v>268</v>
      </c>
      <c r="E62" t="s">
        <v>269</v>
      </c>
      <c r="F62" t="s">
        <v>149</v>
      </c>
    </row>
    <row r="63" spans="1:6" x14ac:dyDescent="0.35">
      <c r="B63" s="25" t="s">
        <v>263</v>
      </c>
      <c r="C63" s="35" t="s">
        <v>1526</v>
      </c>
      <c r="D63" t="s">
        <v>270</v>
      </c>
      <c r="E63" t="s">
        <v>271</v>
      </c>
      <c r="F63" t="s">
        <v>182</v>
      </c>
    </row>
    <row r="64" spans="1:6" x14ac:dyDescent="0.35">
      <c r="B64" s="25" t="s">
        <v>263</v>
      </c>
      <c r="C64" s="35" t="s">
        <v>1527</v>
      </c>
      <c r="D64" t="s">
        <v>272</v>
      </c>
      <c r="E64" t="s">
        <v>273</v>
      </c>
      <c r="F64" t="s">
        <v>155</v>
      </c>
    </row>
    <row r="65" spans="1:6" ht="16" thickBot="1" x14ac:dyDescent="0.4">
      <c r="B65" s="27" t="s">
        <v>263</v>
      </c>
      <c r="C65" s="35" t="s">
        <v>1528</v>
      </c>
      <c r="D65" t="s">
        <v>274</v>
      </c>
      <c r="E65" t="s">
        <v>275</v>
      </c>
      <c r="F65" t="s">
        <v>152</v>
      </c>
    </row>
    <row r="66" spans="1:6" ht="16" thickTop="1" x14ac:dyDescent="0.35">
      <c r="A66" s="1" t="s">
        <v>276</v>
      </c>
      <c r="B66" s="25" t="s">
        <v>277</v>
      </c>
      <c r="C66" s="37" t="s">
        <v>1459</v>
      </c>
      <c r="D66" s="1"/>
      <c r="E66" s="1"/>
      <c r="F66" s="1"/>
    </row>
    <row r="67" spans="1:6" x14ac:dyDescent="0.35">
      <c r="B67" s="25" t="s">
        <v>277</v>
      </c>
      <c r="C67" s="35" t="s">
        <v>1529</v>
      </c>
      <c r="D67" t="s">
        <v>278</v>
      </c>
      <c r="E67" t="s">
        <v>279</v>
      </c>
      <c r="F67" t="s">
        <v>143</v>
      </c>
    </row>
    <row r="68" spans="1:6" x14ac:dyDescent="0.35">
      <c r="B68" s="25" t="s">
        <v>277</v>
      </c>
      <c r="C68" s="35" t="s">
        <v>1530</v>
      </c>
      <c r="D68" t="s">
        <v>280</v>
      </c>
      <c r="E68" t="s">
        <v>281</v>
      </c>
      <c r="F68" t="s">
        <v>152</v>
      </c>
    </row>
    <row r="69" spans="1:6" x14ac:dyDescent="0.35">
      <c r="B69" s="25" t="s">
        <v>277</v>
      </c>
      <c r="C69" s="35" t="s">
        <v>1531</v>
      </c>
      <c r="D69" t="s">
        <v>282</v>
      </c>
      <c r="E69" t="s">
        <v>283</v>
      </c>
      <c r="F69" t="s">
        <v>155</v>
      </c>
    </row>
    <row r="70" spans="1:6" ht="16" thickBot="1" x14ac:dyDescent="0.4">
      <c r="B70" s="27" t="s">
        <v>1451</v>
      </c>
      <c r="C70" s="35" t="s">
        <v>1532</v>
      </c>
      <c r="D70" t="s">
        <v>284</v>
      </c>
      <c r="E70" t="s">
        <v>285</v>
      </c>
      <c r="F70" t="s">
        <v>146</v>
      </c>
    </row>
    <row r="71" spans="1:6" ht="16" thickTop="1" x14ac:dyDescent="0.35">
      <c r="A71" s="1" t="s">
        <v>286</v>
      </c>
      <c r="B71" s="25" t="s">
        <v>1451</v>
      </c>
      <c r="C71" s="36"/>
      <c r="D71" s="1"/>
      <c r="E71" s="1"/>
      <c r="F71" s="1"/>
    </row>
    <row r="72" spans="1:6" x14ac:dyDescent="0.35">
      <c r="B72" s="25" t="s">
        <v>1451</v>
      </c>
      <c r="C72" s="35" t="s">
        <v>1533</v>
      </c>
      <c r="D72" t="s">
        <v>288</v>
      </c>
      <c r="E72" t="s">
        <v>289</v>
      </c>
      <c r="F72" t="s">
        <v>143</v>
      </c>
    </row>
    <row r="73" spans="1:6" x14ac:dyDescent="0.35">
      <c r="A73" s="17"/>
      <c r="B73" s="25" t="s">
        <v>1451</v>
      </c>
      <c r="C73" s="35" t="s">
        <v>1534</v>
      </c>
      <c r="D73" t="s">
        <v>290</v>
      </c>
      <c r="E73" t="s">
        <v>291</v>
      </c>
      <c r="F73" t="s">
        <v>146</v>
      </c>
    </row>
    <row r="74" spans="1:6" x14ac:dyDescent="0.35">
      <c r="A74" s="17"/>
      <c r="B74" s="25" t="s">
        <v>1451</v>
      </c>
      <c r="C74" s="35" t="s">
        <v>1535</v>
      </c>
      <c r="D74" t="s">
        <v>292</v>
      </c>
      <c r="E74" t="s">
        <v>293</v>
      </c>
      <c r="F74" t="s">
        <v>149</v>
      </c>
    </row>
    <row r="75" spans="1:6" x14ac:dyDescent="0.35">
      <c r="A75" s="17"/>
      <c r="B75" s="25" t="s">
        <v>1451</v>
      </c>
      <c r="C75" s="35" t="s">
        <v>1536</v>
      </c>
      <c r="D75" t="s">
        <v>294</v>
      </c>
      <c r="E75" t="s">
        <v>295</v>
      </c>
      <c r="F75" t="s">
        <v>152</v>
      </c>
    </row>
    <row r="76" spans="1:6" x14ac:dyDescent="0.35">
      <c r="A76" s="17"/>
      <c r="B76" s="25" t="s">
        <v>1451</v>
      </c>
      <c r="C76" s="35" t="s">
        <v>1537</v>
      </c>
      <c r="D76" t="s">
        <v>296</v>
      </c>
      <c r="E76" t="s">
        <v>297</v>
      </c>
      <c r="F76" t="s">
        <v>155</v>
      </c>
    </row>
    <row r="77" spans="1:6" ht="16" thickBot="1" x14ac:dyDescent="0.4">
      <c r="A77" s="21"/>
      <c r="B77" s="27" t="s">
        <v>1448</v>
      </c>
      <c r="C77" s="38" t="s">
        <v>1452</v>
      </c>
    </row>
    <row r="78" spans="1:6" ht="16" thickTop="1" x14ac:dyDescent="0.35">
      <c r="A78" s="17" t="s">
        <v>298</v>
      </c>
      <c r="B78" s="25" t="s">
        <v>299</v>
      </c>
      <c r="C78" s="36"/>
      <c r="D78" s="1"/>
      <c r="E78" s="1"/>
      <c r="F78" s="1"/>
    </row>
    <row r="79" spans="1:6" x14ac:dyDescent="0.35">
      <c r="B79" s="25" t="s">
        <v>299</v>
      </c>
      <c r="C79" s="35" t="s">
        <v>1538</v>
      </c>
      <c r="D79" t="s">
        <v>300</v>
      </c>
      <c r="E79" t="s">
        <v>301</v>
      </c>
      <c r="F79" t="s">
        <v>143</v>
      </c>
    </row>
    <row r="80" spans="1:6" x14ac:dyDescent="0.35">
      <c r="B80" s="25" t="s">
        <v>299</v>
      </c>
      <c r="C80" s="35" t="s">
        <v>1539</v>
      </c>
      <c r="D80" t="s">
        <v>302</v>
      </c>
      <c r="E80" t="s">
        <v>303</v>
      </c>
      <c r="F80" t="s">
        <v>146</v>
      </c>
    </row>
    <row r="81" spans="1:6" x14ac:dyDescent="0.35">
      <c r="B81" s="25" t="s">
        <v>299</v>
      </c>
      <c r="C81" s="35" t="s">
        <v>1540</v>
      </c>
      <c r="D81" t="s">
        <v>304</v>
      </c>
      <c r="E81" t="s">
        <v>305</v>
      </c>
      <c r="F81" t="s">
        <v>149</v>
      </c>
    </row>
    <row r="82" spans="1:6" x14ac:dyDescent="0.35">
      <c r="B82" s="25" t="s">
        <v>299</v>
      </c>
      <c r="C82" s="35" t="s">
        <v>1541</v>
      </c>
      <c r="D82" t="s">
        <v>306</v>
      </c>
      <c r="E82" t="s">
        <v>307</v>
      </c>
      <c r="F82" t="s">
        <v>152</v>
      </c>
    </row>
    <row r="83" spans="1:6" x14ac:dyDescent="0.35">
      <c r="B83" s="25" t="s">
        <v>299</v>
      </c>
      <c r="C83" s="35" t="s">
        <v>1542</v>
      </c>
      <c r="D83" t="s">
        <v>308</v>
      </c>
      <c r="E83" t="s">
        <v>309</v>
      </c>
      <c r="F83" t="s">
        <v>155</v>
      </c>
    </row>
    <row r="84" spans="1:6" ht="16" thickBot="1" x14ac:dyDescent="0.4">
      <c r="A84" s="16"/>
      <c r="B84" s="27" t="s">
        <v>299</v>
      </c>
      <c r="C84" s="35" t="s">
        <v>1892</v>
      </c>
      <c r="D84" t="s">
        <v>310</v>
      </c>
      <c r="E84" t="s">
        <v>311</v>
      </c>
      <c r="F84" t="s">
        <v>246</v>
      </c>
    </row>
    <row r="85" spans="1:6" ht="16" thickTop="1" x14ac:dyDescent="0.35">
      <c r="A85" s="1" t="s">
        <v>312</v>
      </c>
      <c r="B85" s="25" t="s">
        <v>313</v>
      </c>
      <c r="C85" s="36"/>
      <c r="D85" s="1"/>
      <c r="E85" s="1"/>
      <c r="F85" s="1"/>
    </row>
    <row r="86" spans="1:6" x14ac:dyDescent="0.35">
      <c r="B86" s="25" t="s">
        <v>313</v>
      </c>
      <c r="C86" s="35" t="s">
        <v>1543</v>
      </c>
      <c r="D86" t="s">
        <v>314</v>
      </c>
      <c r="E86" t="s">
        <v>315</v>
      </c>
      <c r="F86" t="s">
        <v>143</v>
      </c>
    </row>
    <row r="87" spans="1:6" x14ac:dyDescent="0.35">
      <c r="B87" s="25" t="s">
        <v>313</v>
      </c>
      <c r="C87" s="35" t="s">
        <v>1544</v>
      </c>
      <c r="D87" t="s">
        <v>316</v>
      </c>
      <c r="E87" t="s">
        <v>317</v>
      </c>
      <c r="F87" t="s">
        <v>146</v>
      </c>
    </row>
    <row r="88" spans="1:6" x14ac:dyDescent="0.35">
      <c r="B88" s="25" t="s">
        <v>313</v>
      </c>
      <c r="C88" s="35" t="s">
        <v>1545</v>
      </c>
      <c r="D88" t="s">
        <v>318</v>
      </c>
      <c r="E88" t="s">
        <v>319</v>
      </c>
      <c r="F88" t="s">
        <v>152</v>
      </c>
    </row>
    <row r="89" spans="1:6" ht="16" thickBot="1" x14ac:dyDescent="0.4">
      <c r="B89" s="27" t="s">
        <v>313</v>
      </c>
      <c r="C89" s="35" t="s">
        <v>1546</v>
      </c>
      <c r="D89" t="s">
        <v>320</v>
      </c>
      <c r="E89" t="s">
        <v>321</v>
      </c>
      <c r="F89" t="s">
        <v>155</v>
      </c>
    </row>
    <row r="90" spans="1:6" ht="16" thickTop="1" x14ac:dyDescent="0.35">
      <c r="A90" s="1" t="s">
        <v>322</v>
      </c>
      <c r="B90" s="25" t="s">
        <v>323</v>
      </c>
      <c r="C90" s="36"/>
      <c r="D90" s="1"/>
      <c r="E90" s="1"/>
      <c r="F90" s="1"/>
    </row>
    <row r="91" spans="1:6" x14ac:dyDescent="0.35">
      <c r="B91" s="25" t="s">
        <v>323</v>
      </c>
      <c r="C91" s="35" t="s">
        <v>1547</v>
      </c>
      <c r="D91" t="s">
        <v>324</v>
      </c>
      <c r="E91" t="s">
        <v>325</v>
      </c>
      <c r="F91" t="s">
        <v>143</v>
      </c>
    </row>
    <row r="92" spans="1:6" x14ac:dyDescent="0.35">
      <c r="B92" s="25" t="s">
        <v>323</v>
      </c>
      <c r="C92" s="35" t="s">
        <v>1548</v>
      </c>
      <c r="D92" t="s">
        <v>326</v>
      </c>
      <c r="E92" t="s">
        <v>327</v>
      </c>
      <c r="F92" t="s">
        <v>146</v>
      </c>
    </row>
    <row r="93" spans="1:6" x14ac:dyDescent="0.35">
      <c r="B93" s="25" t="s">
        <v>323</v>
      </c>
      <c r="C93" s="35" t="s">
        <v>1549</v>
      </c>
      <c r="D93" t="s">
        <v>328</v>
      </c>
      <c r="E93" t="s">
        <v>329</v>
      </c>
      <c r="F93" t="s">
        <v>149</v>
      </c>
    </row>
    <row r="94" spans="1:6" x14ac:dyDescent="0.35">
      <c r="B94" s="25" t="s">
        <v>323</v>
      </c>
      <c r="C94" s="35" t="s">
        <v>1550</v>
      </c>
      <c r="D94" t="s">
        <v>330</v>
      </c>
      <c r="E94" t="s">
        <v>331</v>
      </c>
      <c r="F94" t="s">
        <v>152</v>
      </c>
    </row>
    <row r="95" spans="1:6" x14ac:dyDescent="0.35">
      <c r="B95" s="25" t="s">
        <v>323</v>
      </c>
      <c r="C95" s="35" t="s">
        <v>1551</v>
      </c>
      <c r="D95" t="s">
        <v>332</v>
      </c>
      <c r="E95" t="s">
        <v>333</v>
      </c>
      <c r="F95" t="s">
        <v>155</v>
      </c>
    </row>
    <row r="96" spans="1:6" x14ac:dyDescent="0.35">
      <c r="B96" s="25" t="s">
        <v>323</v>
      </c>
      <c r="C96" s="35" t="s">
        <v>1552</v>
      </c>
      <c r="D96" t="s">
        <v>334</v>
      </c>
      <c r="E96" t="s">
        <v>335</v>
      </c>
      <c r="F96" t="s">
        <v>243</v>
      </c>
    </row>
    <row r="97" spans="1:6" ht="16" thickBot="1" x14ac:dyDescent="0.4">
      <c r="A97" s="16"/>
      <c r="B97" s="27" t="s">
        <v>323</v>
      </c>
      <c r="C97" s="35" t="s">
        <v>1893</v>
      </c>
      <c r="D97" t="s">
        <v>336</v>
      </c>
      <c r="E97" t="s">
        <v>337</v>
      </c>
      <c r="F97" t="s">
        <v>246</v>
      </c>
    </row>
    <row r="98" spans="1:6" ht="16" thickTop="1" x14ac:dyDescent="0.35">
      <c r="A98" s="1" t="s">
        <v>338</v>
      </c>
      <c r="B98" s="25" t="s">
        <v>339</v>
      </c>
      <c r="C98" s="36"/>
      <c r="D98" s="1"/>
      <c r="E98" s="1"/>
      <c r="F98" s="1"/>
    </row>
    <row r="99" spans="1:6" x14ac:dyDescent="0.35">
      <c r="B99" s="25" t="s">
        <v>339</v>
      </c>
      <c r="C99" s="35" t="s">
        <v>1553</v>
      </c>
      <c r="D99" t="s">
        <v>340</v>
      </c>
      <c r="E99" t="s">
        <v>341</v>
      </c>
      <c r="F99" t="s">
        <v>143</v>
      </c>
    </row>
    <row r="100" spans="1:6" x14ac:dyDescent="0.35">
      <c r="B100" s="25" t="s">
        <v>339</v>
      </c>
      <c r="C100" s="35" t="s">
        <v>1554</v>
      </c>
      <c r="D100" t="s">
        <v>342</v>
      </c>
      <c r="E100" t="s">
        <v>343</v>
      </c>
      <c r="F100" t="s">
        <v>146</v>
      </c>
    </row>
    <row r="101" spans="1:6" x14ac:dyDescent="0.35">
      <c r="B101" s="25" t="s">
        <v>339</v>
      </c>
      <c r="C101" s="35" t="s">
        <v>1555</v>
      </c>
      <c r="D101" t="s">
        <v>344</v>
      </c>
      <c r="E101" t="s">
        <v>345</v>
      </c>
      <c r="F101" t="s">
        <v>149</v>
      </c>
    </row>
    <row r="102" spans="1:6" x14ac:dyDescent="0.35">
      <c r="B102" s="25" t="s">
        <v>339</v>
      </c>
      <c r="C102" s="35" t="s">
        <v>1556</v>
      </c>
      <c r="D102" t="s">
        <v>346</v>
      </c>
      <c r="E102" t="s">
        <v>347</v>
      </c>
      <c r="F102" t="s">
        <v>152</v>
      </c>
    </row>
    <row r="103" spans="1:6" ht="16" thickBot="1" x14ac:dyDescent="0.4">
      <c r="B103" s="27" t="s">
        <v>339</v>
      </c>
      <c r="C103" s="35" t="s">
        <v>1557</v>
      </c>
      <c r="D103" t="s">
        <v>348</v>
      </c>
      <c r="E103" t="s">
        <v>349</v>
      </c>
      <c r="F103" t="s">
        <v>155</v>
      </c>
    </row>
    <row r="104" spans="1:6" ht="16" thickTop="1" x14ac:dyDescent="0.35">
      <c r="A104" s="1" t="s">
        <v>350</v>
      </c>
      <c r="B104" s="25" t="s">
        <v>351</v>
      </c>
      <c r="C104" s="36"/>
      <c r="D104" s="1"/>
      <c r="E104" s="1"/>
      <c r="F104" s="1"/>
    </row>
    <row r="105" spans="1:6" x14ac:dyDescent="0.35">
      <c r="B105" s="25" t="s">
        <v>351</v>
      </c>
      <c r="C105" s="35" t="s">
        <v>1558</v>
      </c>
      <c r="D105" t="s">
        <v>352</v>
      </c>
      <c r="E105" t="s">
        <v>353</v>
      </c>
      <c r="F105" t="s">
        <v>143</v>
      </c>
    </row>
    <row r="106" spans="1:6" x14ac:dyDescent="0.35">
      <c r="B106" s="25" t="s">
        <v>351</v>
      </c>
      <c r="C106" s="35" t="s">
        <v>1559</v>
      </c>
      <c r="D106" t="s">
        <v>354</v>
      </c>
      <c r="E106" t="s">
        <v>355</v>
      </c>
      <c r="F106" t="s">
        <v>146</v>
      </c>
    </row>
    <row r="107" spans="1:6" x14ac:dyDescent="0.35">
      <c r="B107" s="25" t="s">
        <v>351</v>
      </c>
      <c r="C107" s="35" t="s">
        <v>1560</v>
      </c>
      <c r="D107" t="s">
        <v>356</v>
      </c>
      <c r="E107" t="s">
        <v>357</v>
      </c>
      <c r="F107" t="s">
        <v>149</v>
      </c>
    </row>
    <row r="108" spans="1:6" x14ac:dyDescent="0.35">
      <c r="B108" s="25" t="s">
        <v>351</v>
      </c>
      <c r="C108" s="35" t="s">
        <v>1561</v>
      </c>
      <c r="D108" t="s">
        <v>358</v>
      </c>
      <c r="E108" t="s">
        <v>359</v>
      </c>
      <c r="F108" t="s">
        <v>182</v>
      </c>
    </row>
    <row r="109" spans="1:6" x14ac:dyDescent="0.35">
      <c r="B109" s="25" t="s">
        <v>351</v>
      </c>
      <c r="C109" s="35" t="s">
        <v>1562</v>
      </c>
      <c r="D109" t="s">
        <v>360</v>
      </c>
      <c r="E109" t="s">
        <v>361</v>
      </c>
      <c r="F109" t="s">
        <v>152</v>
      </c>
    </row>
    <row r="110" spans="1:6" ht="16" thickBot="1" x14ac:dyDescent="0.4">
      <c r="B110" s="27" t="s">
        <v>351</v>
      </c>
      <c r="C110" s="35" t="s">
        <v>1563</v>
      </c>
      <c r="D110" t="s">
        <v>362</v>
      </c>
      <c r="E110" t="s">
        <v>363</v>
      </c>
      <c r="F110" t="s">
        <v>155</v>
      </c>
    </row>
    <row r="111" spans="1:6" ht="16" thickTop="1" x14ac:dyDescent="0.35">
      <c r="A111" s="1" t="s">
        <v>364</v>
      </c>
      <c r="B111" s="25" t="s">
        <v>1451</v>
      </c>
      <c r="C111" s="37" t="s">
        <v>1459</v>
      </c>
      <c r="D111" s="1"/>
      <c r="E111" s="1"/>
      <c r="F111" s="1"/>
    </row>
    <row r="112" spans="1:6" x14ac:dyDescent="0.35">
      <c r="B112" s="25" t="s">
        <v>1451</v>
      </c>
      <c r="C112" s="35" t="s">
        <v>1564</v>
      </c>
      <c r="D112" t="s">
        <v>365</v>
      </c>
      <c r="E112" t="s">
        <v>366</v>
      </c>
      <c r="F112" t="s">
        <v>143</v>
      </c>
    </row>
    <row r="113" spans="1:6" x14ac:dyDescent="0.35">
      <c r="B113" s="25" t="s">
        <v>1439</v>
      </c>
      <c r="C113" s="35" t="s">
        <v>1565</v>
      </c>
      <c r="D113" t="s">
        <v>367</v>
      </c>
      <c r="E113" t="s">
        <v>368</v>
      </c>
      <c r="F113" t="s">
        <v>155</v>
      </c>
    </row>
    <row r="114" spans="1:6" x14ac:dyDescent="0.35">
      <c r="B114" s="25" t="s">
        <v>1439</v>
      </c>
      <c r="C114" s="35" t="s">
        <v>1566</v>
      </c>
      <c r="D114" t="s">
        <v>369</v>
      </c>
      <c r="E114" t="s">
        <v>370</v>
      </c>
      <c r="F114" t="s">
        <v>261</v>
      </c>
    </row>
    <row r="115" spans="1:6" x14ac:dyDescent="0.35">
      <c r="B115" s="25" t="s">
        <v>1439</v>
      </c>
      <c r="C115" s="35" t="s">
        <v>1567</v>
      </c>
      <c r="D115" t="s">
        <v>371</v>
      </c>
      <c r="E115" t="s">
        <v>372</v>
      </c>
      <c r="F115" t="s">
        <v>243</v>
      </c>
    </row>
    <row r="116" spans="1:6" x14ac:dyDescent="0.35">
      <c r="B116" s="25" t="s">
        <v>1451</v>
      </c>
      <c r="C116" s="35" t="s">
        <v>1568</v>
      </c>
      <c r="D116" t="s">
        <v>373</v>
      </c>
      <c r="E116" t="s">
        <v>374</v>
      </c>
      <c r="F116" t="s">
        <v>146</v>
      </c>
    </row>
    <row r="117" spans="1:6" ht="16" thickBot="1" x14ac:dyDescent="0.4">
      <c r="A117" s="16"/>
      <c r="B117" s="27" t="s">
        <v>1451</v>
      </c>
      <c r="C117" s="35" t="s">
        <v>1894</v>
      </c>
      <c r="D117" t="s">
        <v>375</v>
      </c>
      <c r="E117" t="s">
        <v>376</v>
      </c>
      <c r="F117" t="s">
        <v>246</v>
      </c>
    </row>
    <row r="118" spans="1:6" ht="16" thickTop="1" x14ac:dyDescent="0.35">
      <c r="A118" s="1" t="s">
        <v>377</v>
      </c>
      <c r="B118" s="25" t="s">
        <v>1451</v>
      </c>
      <c r="C118" s="37" t="s">
        <v>1459</v>
      </c>
      <c r="D118" s="1"/>
      <c r="E118" s="1"/>
      <c r="F118" s="1"/>
    </row>
    <row r="119" spans="1:6" x14ac:dyDescent="0.35">
      <c r="A119" s="18"/>
      <c r="B119" s="25" t="s">
        <v>1451</v>
      </c>
      <c r="C119" s="35" t="s">
        <v>1569</v>
      </c>
      <c r="D119" t="s">
        <v>379</v>
      </c>
      <c r="E119" t="s">
        <v>380</v>
      </c>
      <c r="F119" t="s">
        <v>143</v>
      </c>
    </row>
    <row r="120" spans="1:6" x14ac:dyDescent="0.35">
      <c r="B120" s="25" t="s">
        <v>378</v>
      </c>
      <c r="C120" s="35" t="s">
        <v>1570</v>
      </c>
      <c r="D120" t="s">
        <v>381</v>
      </c>
      <c r="E120" t="s">
        <v>382</v>
      </c>
      <c r="F120" t="s">
        <v>146</v>
      </c>
    </row>
    <row r="121" spans="1:6" x14ac:dyDescent="0.35">
      <c r="B121" s="25" t="s">
        <v>378</v>
      </c>
      <c r="C121" s="35" t="s">
        <v>1571</v>
      </c>
      <c r="D121" t="s">
        <v>383</v>
      </c>
      <c r="E121" t="s">
        <v>384</v>
      </c>
      <c r="F121" t="s">
        <v>152</v>
      </c>
    </row>
    <row r="122" spans="1:6" x14ac:dyDescent="0.35">
      <c r="B122" s="25" t="s">
        <v>378</v>
      </c>
      <c r="C122" s="35" t="s">
        <v>1572</v>
      </c>
      <c r="D122" t="s">
        <v>385</v>
      </c>
      <c r="E122" t="s">
        <v>386</v>
      </c>
      <c r="F122" t="s">
        <v>155</v>
      </c>
    </row>
    <row r="123" spans="1:6" ht="16" thickBot="1" x14ac:dyDescent="0.4">
      <c r="A123" s="16"/>
      <c r="B123" s="27" t="s">
        <v>1451</v>
      </c>
      <c r="C123" s="35" t="s">
        <v>1899</v>
      </c>
      <c r="D123" t="s">
        <v>387</v>
      </c>
      <c r="E123" t="s">
        <v>388</v>
      </c>
      <c r="F123" t="s">
        <v>246</v>
      </c>
    </row>
    <row r="124" spans="1:6" ht="16" thickTop="1" x14ac:dyDescent="0.35">
      <c r="A124" s="1" t="s">
        <v>389</v>
      </c>
      <c r="B124" s="25" t="s">
        <v>390</v>
      </c>
      <c r="C124" s="36"/>
      <c r="D124" s="1"/>
      <c r="E124" s="1"/>
      <c r="F124" s="1"/>
    </row>
    <row r="125" spans="1:6" x14ac:dyDescent="0.35">
      <c r="B125" s="25" t="s">
        <v>390</v>
      </c>
      <c r="C125" s="35" t="s">
        <v>1573</v>
      </c>
      <c r="D125" t="s">
        <v>391</v>
      </c>
      <c r="E125" t="s">
        <v>392</v>
      </c>
      <c r="F125" t="s">
        <v>143</v>
      </c>
    </row>
    <row r="126" spans="1:6" x14ac:dyDescent="0.35">
      <c r="B126" s="25" t="s">
        <v>390</v>
      </c>
      <c r="C126" s="35" t="s">
        <v>1574</v>
      </c>
      <c r="D126" t="s">
        <v>393</v>
      </c>
      <c r="E126" t="s">
        <v>394</v>
      </c>
      <c r="F126" t="s">
        <v>146</v>
      </c>
    </row>
    <row r="127" spans="1:6" x14ac:dyDescent="0.35">
      <c r="B127" s="25" t="s">
        <v>390</v>
      </c>
      <c r="C127" s="35" t="s">
        <v>1575</v>
      </c>
      <c r="D127" t="s">
        <v>395</v>
      </c>
      <c r="E127" t="s">
        <v>396</v>
      </c>
      <c r="F127" t="s">
        <v>149</v>
      </c>
    </row>
    <row r="128" spans="1:6" x14ac:dyDescent="0.35">
      <c r="B128" s="25" t="s">
        <v>390</v>
      </c>
      <c r="C128" s="35" t="s">
        <v>1576</v>
      </c>
      <c r="D128" t="s">
        <v>397</v>
      </c>
      <c r="E128" t="s">
        <v>398</v>
      </c>
      <c r="F128" t="s">
        <v>399</v>
      </c>
    </row>
    <row r="129" spans="1:6" x14ac:dyDescent="0.35">
      <c r="B129" s="25" t="s">
        <v>390</v>
      </c>
      <c r="C129" s="35" t="s">
        <v>1577</v>
      </c>
      <c r="D129" t="s">
        <v>400</v>
      </c>
      <c r="E129" t="s">
        <v>401</v>
      </c>
      <c r="F129" t="s">
        <v>152</v>
      </c>
    </row>
    <row r="130" spans="1:6" ht="16" thickBot="1" x14ac:dyDescent="0.4">
      <c r="B130" s="27" t="s">
        <v>390</v>
      </c>
      <c r="C130" s="35" t="s">
        <v>1578</v>
      </c>
      <c r="D130" t="s">
        <v>402</v>
      </c>
      <c r="E130" t="s">
        <v>403</v>
      </c>
      <c r="F130" t="s">
        <v>155</v>
      </c>
    </row>
    <row r="131" spans="1:6" ht="16" thickTop="1" x14ac:dyDescent="0.35">
      <c r="A131" s="1" t="s">
        <v>404</v>
      </c>
      <c r="B131" s="25" t="s">
        <v>1451</v>
      </c>
      <c r="C131" s="37" t="s">
        <v>1459</v>
      </c>
      <c r="D131" s="1"/>
      <c r="E131" s="1"/>
      <c r="F131" s="1"/>
    </row>
    <row r="132" spans="1:6" x14ac:dyDescent="0.35">
      <c r="B132" s="25" t="s">
        <v>1451</v>
      </c>
      <c r="C132" s="35" t="s">
        <v>1579</v>
      </c>
      <c r="D132" t="s">
        <v>406</v>
      </c>
      <c r="E132" t="s">
        <v>407</v>
      </c>
      <c r="F132" t="s">
        <v>143</v>
      </c>
    </row>
    <row r="133" spans="1:6" x14ac:dyDescent="0.35">
      <c r="B133" s="25" t="s">
        <v>405</v>
      </c>
      <c r="C133" s="35" t="s">
        <v>1580</v>
      </c>
      <c r="D133" t="s">
        <v>408</v>
      </c>
      <c r="E133" t="s">
        <v>409</v>
      </c>
      <c r="F133" t="s">
        <v>146</v>
      </c>
    </row>
    <row r="134" spans="1:6" x14ac:dyDescent="0.35">
      <c r="B134" s="25" t="s">
        <v>405</v>
      </c>
      <c r="C134" s="35" t="s">
        <v>1581</v>
      </c>
      <c r="D134" t="s">
        <v>410</v>
      </c>
      <c r="E134" t="s">
        <v>411</v>
      </c>
      <c r="F134" t="s">
        <v>149</v>
      </c>
    </row>
    <row r="135" spans="1:6" x14ac:dyDescent="0.35">
      <c r="B135" s="25" t="s">
        <v>405</v>
      </c>
      <c r="C135" s="35" t="s">
        <v>1582</v>
      </c>
      <c r="D135" t="s">
        <v>412</v>
      </c>
      <c r="E135" t="s">
        <v>413</v>
      </c>
      <c r="F135" t="s">
        <v>414</v>
      </c>
    </row>
    <row r="136" spans="1:6" x14ac:dyDescent="0.35">
      <c r="B136" s="25" t="s">
        <v>405</v>
      </c>
      <c r="C136" s="35" t="s">
        <v>1583</v>
      </c>
      <c r="D136" t="s">
        <v>415</v>
      </c>
      <c r="E136" t="s">
        <v>416</v>
      </c>
      <c r="F136" t="s">
        <v>155</v>
      </c>
    </row>
    <row r="137" spans="1:6" ht="16" thickBot="1" x14ac:dyDescent="0.4">
      <c r="B137" s="27" t="s">
        <v>405</v>
      </c>
      <c r="C137" s="35" t="s">
        <v>1584</v>
      </c>
      <c r="D137" t="s">
        <v>417</v>
      </c>
      <c r="E137" t="s">
        <v>418</v>
      </c>
      <c r="F137" t="s">
        <v>152</v>
      </c>
    </row>
    <row r="138" spans="1:6" ht="16" thickTop="1" x14ac:dyDescent="0.35">
      <c r="A138" s="1" t="s">
        <v>419</v>
      </c>
      <c r="B138" s="25" t="s">
        <v>1451</v>
      </c>
      <c r="C138" s="37" t="s">
        <v>1459</v>
      </c>
      <c r="D138" s="1"/>
      <c r="E138" s="1"/>
      <c r="F138" s="1"/>
    </row>
    <row r="139" spans="1:6" x14ac:dyDescent="0.35">
      <c r="B139" s="25" t="s">
        <v>1451</v>
      </c>
      <c r="C139" s="35" t="s">
        <v>1585</v>
      </c>
      <c r="D139" t="s">
        <v>421</v>
      </c>
      <c r="E139" t="s">
        <v>422</v>
      </c>
      <c r="F139" t="s">
        <v>143</v>
      </c>
    </row>
    <row r="140" spans="1:6" x14ac:dyDescent="0.35">
      <c r="B140" s="25" t="s">
        <v>420</v>
      </c>
      <c r="C140" s="35" t="s">
        <v>1586</v>
      </c>
      <c r="D140" t="s">
        <v>423</v>
      </c>
      <c r="E140" t="s">
        <v>424</v>
      </c>
      <c r="F140" t="s">
        <v>155</v>
      </c>
    </row>
    <row r="141" spans="1:6" x14ac:dyDescent="0.35">
      <c r="B141" s="25" t="s">
        <v>420</v>
      </c>
      <c r="C141" s="35" t="s">
        <v>1587</v>
      </c>
      <c r="D141" t="s">
        <v>425</v>
      </c>
      <c r="E141" t="s">
        <v>426</v>
      </c>
      <c r="F141" t="s">
        <v>414</v>
      </c>
    </row>
    <row r="142" spans="1:6" x14ac:dyDescent="0.35">
      <c r="B142" s="25" t="s">
        <v>420</v>
      </c>
      <c r="C142" s="35" t="s">
        <v>1588</v>
      </c>
      <c r="D142" t="s">
        <v>427</v>
      </c>
      <c r="E142" t="s">
        <v>428</v>
      </c>
      <c r="F142" t="s">
        <v>152</v>
      </c>
    </row>
    <row r="143" spans="1:6" x14ac:dyDescent="0.35">
      <c r="B143" s="25" t="s">
        <v>420</v>
      </c>
      <c r="C143" s="35" t="s">
        <v>1589</v>
      </c>
      <c r="D143" t="s">
        <v>429</v>
      </c>
      <c r="E143" t="s">
        <v>430</v>
      </c>
      <c r="F143" t="s">
        <v>431</v>
      </c>
    </row>
    <row r="144" spans="1:6" x14ac:dyDescent="0.35">
      <c r="B144" s="25" t="s">
        <v>420</v>
      </c>
      <c r="C144" s="35" t="s">
        <v>1590</v>
      </c>
      <c r="D144" t="s">
        <v>432</v>
      </c>
      <c r="E144" t="s">
        <v>433</v>
      </c>
      <c r="F144" t="s">
        <v>431</v>
      </c>
    </row>
    <row r="145" spans="1:6" x14ac:dyDescent="0.35">
      <c r="B145" s="25" t="s">
        <v>1451</v>
      </c>
      <c r="C145" s="35" t="s">
        <v>1591</v>
      </c>
      <c r="D145" t="s">
        <v>434</v>
      </c>
      <c r="E145" t="s">
        <v>435</v>
      </c>
      <c r="F145" t="s">
        <v>146</v>
      </c>
    </row>
    <row r="146" spans="1:6" x14ac:dyDescent="0.35">
      <c r="B146" s="25" t="s">
        <v>1451</v>
      </c>
      <c r="C146" s="35" t="s">
        <v>1592</v>
      </c>
      <c r="D146" t="s">
        <v>436</v>
      </c>
      <c r="E146" t="s">
        <v>437</v>
      </c>
      <c r="F146" t="s">
        <v>149</v>
      </c>
    </row>
    <row r="147" spans="1:6" ht="16" thickBot="1" x14ac:dyDescent="0.4">
      <c r="B147" s="27" t="s">
        <v>1451</v>
      </c>
      <c r="C147" s="35" t="s">
        <v>1593</v>
      </c>
      <c r="D147" t="s">
        <v>438</v>
      </c>
      <c r="E147" t="s">
        <v>439</v>
      </c>
      <c r="F147" t="s">
        <v>261</v>
      </c>
    </row>
    <row r="148" spans="1:6" ht="16" thickTop="1" x14ac:dyDescent="0.35">
      <c r="A148" s="1" t="s">
        <v>440</v>
      </c>
      <c r="B148" s="25" t="s">
        <v>1451</v>
      </c>
      <c r="C148" s="37" t="s">
        <v>1459</v>
      </c>
      <c r="D148" s="1"/>
      <c r="E148" s="1"/>
      <c r="F148" s="1"/>
    </row>
    <row r="149" spans="1:6" x14ac:dyDescent="0.35">
      <c r="B149" s="25" t="s">
        <v>1451</v>
      </c>
      <c r="C149" s="35" t="s">
        <v>1594</v>
      </c>
      <c r="D149" t="s">
        <v>442</v>
      </c>
      <c r="E149" t="s">
        <v>443</v>
      </c>
      <c r="F149" t="s">
        <v>143</v>
      </c>
    </row>
    <row r="150" spans="1:6" x14ac:dyDescent="0.35">
      <c r="B150" s="25" t="s">
        <v>441</v>
      </c>
      <c r="C150" s="35" t="s">
        <v>1595</v>
      </c>
      <c r="D150" t="s">
        <v>444</v>
      </c>
      <c r="E150" t="s">
        <v>445</v>
      </c>
      <c r="F150" t="s">
        <v>146</v>
      </c>
    </row>
    <row r="151" spans="1:6" x14ac:dyDescent="0.35">
      <c r="B151" s="25" t="s">
        <v>441</v>
      </c>
      <c r="C151" s="35" t="s">
        <v>1596</v>
      </c>
      <c r="D151" t="s">
        <v>446</v>
      </c>
      <c r="E151" t="s">
        <v>447</v>
      </c>
      <c r="F151" t="s">
        <v>149</v>
      </c>
    </row>
    <row r="152" spans="1:6" x14ac:dyDescent="0.35">
      <c r="B152" s="25" t="s">
        <v>441</v>
      </c>
      <c r="C152" s="35" t="s">
        <v>1597</v>
      </c>
      <c r="D152" t="s">
        <v>448</v>
      </c>
      <c r="E152" t="s">
        <v>449</v>
      </c>
      <c r="F152" t="s">
        <v>414</v>
      </c>
    </row>
    <row r="153" spans="1:6" x14ac:dyDescent="0.35">
      <c r="B153" s="25" t="s">
        <v>441</v>
      </c>
      <c r="C153" s="35" t="s">
        <v>1598</v>
      </c>
      <c r="D153" t="s">
        <v>450</v>
      </c>
      <c r="E153" t="s">
        <v>451</v>
      </c>
      <c r="F153" t="s">
        <v>155</v>
      </c>
    </row>
    <row r="154" spans="1:6" ht="16" thickBot="1" x14ac:dyDescent="0.4">
      <c r="B154" s="27" t="s">
        <v>1451</v>
      </c>
      <c r="C154" s="35" t="s">
        <v>1599</v>
      </c>
      <c r="D154" t="s">
        <v>452</v>
      </c>
      <c r="E154" t="s">
        <v>453</v>
      </c>
      <c r="F154" t="s">
        <v>152</v>
      </c>
    </row>
    <row r="155" spans="1:6" ht="16" thickTop="1" x14ac:dyDescent="0.35">
      <c r="A155" s="1" t="s">
        <v>454</v>
      </c>
      <c r="B155" s="25" t="s">
        <v>455</v>
      </c>
      <c r="C155" s="36"/>
      <c r="D155" s="1"/>
      <c r="E155" s="1"/>
      <c r="F155" s="1"/>
    </row>
    <row r="156" spans="1:6" x14ac:dyDescent="0.35">
      <c r="B156" s="25" t="s">
        <v>455</v>
      </c>
      <c r="C156" s="35" t="s">
        <v>1600</v>
      </c>
      <c r="D156" t="s">
        <v>456</v>
      </c>
      <c r="E156" t="s">
        <v>457</v>
      </c>
      <c r="F156" t="s">
        <v>143</v>
      </c>
    </row>
    <row r="157" spans="1:6" x14ac:dyDescent="0.35">
      <c r="B157" s="25" t="s">
        <v>455</v>
      </c>
      <c r="C157" s="35" t="s">
        <v>1601</v>
      </c>
      <c r="D157" t="s">
        <v>458</v>
      </c>
      <c r="E157" t="s">
        <v>459</v>
      </c>
      <c r="F157" t="s">
        <v>146</v>
      </c>
    </row>
    <row r="158" spans="1:6" x14ac:dyDescent="0.35">
      <c r="B158" s="25" t="s">
        <v>455</v>
      </c>
      <c r="C158" s="35" t="s">
        <v>1602</v>
      </c>
      <c r="D158" t="s">
        <v>460</v>
      </c>
      <c r="E158" t="s">
        <v>461</v>
      </c>
      <c r="F158" t="s">
        <v>152</v>
      </c>
    </row>
    <row r="159" spans="1:6" x14ac:dyDescent="0.35">
      <c r="B159" s="25" t="s">
        <v>455</v>
      </c>
      <c r="C159" s="35" t="s">
        <v>1603</v>
      </c>
      <c r="D159" t="s">
        <v>462</v>
      </c>
      <c r="E159" t="s">
        <v>463</v>
      </c>
      <c r="F159" t="s">
        <v>155</v>
      </c>
    </row>
    <row r="160" spans="1:6" ht="16" thickBot="1" x14ac:dyDescent="0.4">
      <c r="B160" s="27" t="s">
        <v>455</v>
      </c>
      <c r="C160" s="35" t="s">
        <v>1604</v>
      </c>
      <c r="D160" t="s">
        <v>464</v>
      </c>
      <c r="E160" t="s">
        <v>465</v>
      </c>
      <c r="F160" t="s">
        <v>149</v>
      </c>
    </row>
    <row r="161" spans="1:6" ht="16" thickTop="1" x14ac:dyDescent="0.35">
      <c r="A161" s="1" t="s">
        <v>466</v>
      </c>
      <c r="B161" s="25" t="s">
        <v>467</v>
      </c>
      <c r="C161" s="37" t="s">
        <v>1450</v>
      </c>
      <c r="D161" s="1"/>
      <c r="E161" s="1"/>
      <c r="F161" s="1"/>
    </row>
    <row r="162" spans="1:6" x14ac:dyDescent="0.35">
      <c r="B162" s="25" t="s">
        <v>467</v>
      </c>
      <c r="C162" s="35" t="s">
        <v>1605</v>
      </c>
      <c r="D162" t="s">
        <v>468</v>
      </c>
      <c r="E162" t="s">
        <v>469</v>
      </c>
      <c r="F162" t="s">
        <v>143</v>
      </c>
    </row>
    <row r="163" spans="1:6" x14ac:dyDescent="0.35">
      <c r="B163" s="25" t="s">
        <v>467</v>
      </c>
      <c r="C163" s="35" t="s">
        <v>1606</v>
      </c>
      <c r="D163" t="s">
        <v>470</v>
      </c>
      <c r="E163" t="s">
        <v>471</v>
      </c>
      <c r="F163" t="s">
        <v>146</v>
      </c>
    </row>
    <row r="164" spans="1:6" x14ac:dyDescent="0.35">
      <c r="B164" s="25" t="s">
        <v>467</v>
      </c>
      <c r="C164" s="35" t="s">
        <v>1607</v>
      </c>
      <c r="D164" t="s">
        <v>472</v>
      </c>
      <c r="E164" t="s">
        <v>473</v>
      </c>
      <c r="F164" t="s">
        <v>152</v>
      </c>
    </row>
    <row r="165" spans="1:6" x14ac:dyDescent="0.35">
      <c r="B165" s="25" t="s">
        <v>467</v>
      </c>
      <c r="C165" s="35" t="s">
        <v>1608</v>
      </c>
      <c r="D165" t="s">
        <v>474</v>
      </c>
      <c r="E165" t="s">
        <v>475</v>
      </c>
      <c r="F165" t="s">
        <v>155</v>
      </c>
    </row>
    <row r="166" spans="1:6" ht="16" thickBot="1" x14ac:dyDescent="0.4">
      <c r="A166" s="16"/>
      <c r="B166" s="27"/>
      <c r="C166" s="35" t="s">
        <v>1895</v>
      </c>
      <c r="D166" t="s">
        <v>476</v>
      </c>
      <c r="E166" t="s">
        <v>477</v>
      </c>
      <c r="F166" t="s">
        <v>246</v>
      </c>
    </row>
    <row r="167" spans="1:6" ht="16" thickTop="1" x14ac:dyDescent="0.35">
      <c r="A167" s="1" t="s">
        <v>478</v>
      </c>
      <c r="B167" s="25" t="s">
        <v>1451</v>
      </c>
      <c r="C167" s="37" t="s">
        <v>1450</v>
      </c>
      <c r="D167" s="1"/>
      <c r="E167" s="1"/>
      <c r="F167" s="1"/>
    </row>
    <row r="168" spans="1:6" x14ac:dyDescent="0.35">
      <c r="B168" s="25" t="s">
        <v>1451</v>
      </c>
      <c r="C168" s="35" t="s">
        <v>1609</v>
      </c>
      <c r="D168" t="s">
        <v>479</v>
      </c>
      <c r="E168" t="s">
        <v>480</v>
      </c>
      <c r="F168" t="s">
        <v>143</v>
      </c>
    </row>
    <row r="169" spans="1:6" x14ac:dyDescent="0.35">
      <c r="B169" s="25" t="s">
        <v>1451</v>
      </c>
      <c r="C169" s="35" t="s">
        <v>1610</v>
      </c>
      <c r="D169" t="s">
        <v>481</v>
      </c>
      <c r="E169" t="s">
        <v>482</v>
      </c>
      <c r="F169" t="s">
        <v>146</v>
      </c>
    </row>
    <row r="170" spans="1:6" x14ac:dyDescent="0.35">
      <c r="B170" s="25" t="s">
        <v>1444</v>
      </c>
      <c r="C170" s="35" t="s">
        <v>1611</v>
      </c>
      <c r="D170" t="s">
        <v>483</v>
      </c>
      <c r="E170" t="s">
        <v>484</v>
      </c>
      <c r="F170" t="s">
        <v>155</v>
      </c>
    </row>
    <row r="171" spans="1:6" ht="16" thickBot="1" x14ac:dyDescent="0.4">
      <c r="B171" s="27" t="s">
        <v>1444</v>
      </c>
      <c r="C171" s="35" t="s">
        <v>1612</v>
      </c>
      <c r="D171" t="s">
        <v>485</v>
      </c>
      <c r="E171" t="s">
        <v>486</v>
      </c>
      <c r="F171" t="s">
        <v>152</v>
      </c>
    </row>
    <row r="172" spans="1:6" ht="16" thickTop="1" x14ac:dyDescent="0.35">
      <c r="A172" s="1" t="s">
        <v>487</v>
      </c>
      <c r="B172" s="25" t="s">
        <v>1451</v>
      </c>
      <c r="C172" s="37" t="s">
        <v>1450</v>
      </c>
      <c r="D172" s="1"/>
      <c r="E172" s="1"/>
      <c r="F172" s="1"/>
    </row>
    <row r="173" spans="1:6" x14ac:dyDescent="0.35">
      <c r="B173" s="25" t="s">
        <v>1451</v>
      </c>
      <c r="C173" s="35" t="s">
        <v>1613</v>
      </c>
      <c r="D173" t="s">
        <v>488</v>
      </c>
      <c r="E173" t="s">
        <v>489</v>
      </c>
      <c r="F173" t="s">
        <v>143</v>
      </c>
    </row>
    <row r="174" spans="1:6" x14ac:dyDescent="0.35">
      <c r="B174" s="25" t="s">
        <v>1451</v>
      </c>
      <c r="C174" s="35" t="s">
        <v>1614</v>
      </c>
      <c r="D174" t="s">
        <v>490</v>
      </c>
      <c r="E174" t="s">
        <v>491</v>
      </c>
      <c r="F174" t="s">
        <v>414</v>
      </c>
    </row>
    <row r="175" spans="1:6" x14ac:dyDescent="0.35">
      <c r="B175" s="25" t="s">
        <v>1451</v>
      </c>
      <c r="C175" s="35" t="s">
        <v>1615</v>
      </c>
      <c r="D175" t="s">
        <v>492</v>
      </c>
      <c r="E175" t="s">
        <v>493</v>
      </c>
      <c r="F175" t="s">
        <v>146</v>
      </c>
    </row>
    <row r="176" spans="1:6" x14ac:dyDescent="0.35">
      <c r="B176" s="25" t="s">
        <v>1359</v>
      </c>
      <c r="C176" s="35" t="s">
        <v>1616</v>
      </c>
      <c r="D176" t="s">
        <v>494</v>
      </c>
      <c r="E176" t="s">
        <v>495</v>
      </c>
      <c r="F176" t="s">
        <v>152</v>
      </c>
    </row>
    <row r="177" spans="1:6" ht="16" thickBot="1" x14ac:dyDescent="0.4">
      <c r="B177" s="27" t="s">
        <v>1359</v>
      </c>
      <c r="C177" s="35" t="s">
        <v>1617</v>
      </c>
      <c r="D177" t="s">
        <v>496</v>
      </c>
      <c r="E177" t="s">
        <v>497</v>
      </c>
      <c r="F177" t="s">
        <v>155</v>
      </c>
    </row>
    <row r="178" spans="1:6" ht="16" thickTop="1" x14ac:dyDescent="0.35">
      <c r="A178" s="1" t="s">
        <v>498</v>
      </c>
      <c r="B178" s="25" t="s">
        <v>1360</v>
      </c>
      <c r="C178" s="36"/>
      <c r="D178" s="1"/>
      <c r="E178" s="1"/>
      <c r="F178" s="1"/>
    </row>
    <row r="179" spans="1:6" x14ac:dyDescent="0.35">
      <c r="B179" s="25" t="s">
        <v>1360</v>
      </c>
      <c r="C179" s="35" t="s">
        <v>1618</v>
      </c>
      <c r="D179" t="s">
        <v>499</v>
      </c>
      <c r="E179" t="s">
        <v>500</v>
      </c>
      <c r="F179" t="s">
        <v>143</v>
      </c>
    </row>
    <row r="180" spans="1:6" x14ac:dyDescent="0.35">
      <c r="B180" s="25" t="s">
        <v>1360</v>
      </c>
      <c r="C180" s="35" t="s">
        <v>1619</v>
      </c>
      <c r="D180" t="s">
        <v>501</v>
      </c>
      <c r="E180" t="s">
        <v>502</v>
      </c>
      <c r="F180" t="s">
        <v>146</v>
      </c>
    </row>
    <row r="181" spans="1:6" x14ac:dyDescent="0.35">
      <c r="B181" s="25" t="s">
        <v>1360</v>
      </c>
      <c r="C181" s="35" t="s">
        <v>1620</v>
      </c>
      <c r="D181" t="s">
        <v>503</v>
      </c>
      <c r="E181" t="s">
        <v>504</v>
      </c>
      <c r="F181" t="s">
        <v>414</v>
      </c>
    </row>
    <row r="182" spans="1:6" x14ac:dyDescent="0.35">
      <c r="B182" s="25" t="s">
        <v>1360</v>
      </c>
      <c r="C182" s="35" t="s">
        <v>1621</v>
      </c>
      <c r="D182" t="s">
        <v>505</v>
      </c>
      <c r="E182" t="s">
        <v>506</v>
      </c>
      <c r="F182" t="s">
        <v>155</v>
      </c>
    </row>
    <row r="183" spans="1:6" ht="16" thickBot="1" x14ac:dyDescent="0.4">
      <c r="B183" s="27" t="s">
        <v>1360</v>
      </c>
      <c r="C183" s="35" t="s">
        <v>1622</v>
      </c>
      <c r="D183" t="s">
        <v>507</v>
      </c>
      <c r="E183" t="s">
        <v>508</v>
      </c>
      <c r="F183" t="s">
        <v>509</v>
      </c>
    </row>
    <row r="184" spans="1:6" ht="16" thickTop="1" x14ac:dyDescent="0.35">
      <c r="A184" s="1" t="s">
        <v>882</v>
      </c>
      <c r="B184" s="25" t="s">
        <v>1451</v>
      </c>
      <c r="C184" s="36"/>
      <c r="D184" s="1"/>
      <c r="E184" s="1"/>
      <c r="F184" s="1"/>
    </row>
    <row r="185" spans="1:6" x14ac:dyDescent="0.35">
      <c r="B185" s="25" t="s">
        <v>1451</v>
      </c>
      <c r="C185" s="35" t="s">
        <v>1623</v>
      </c>
      <c r="D185" t="s">
        <v>880</v>
      </c>
      <c r="E185" t="s">
        <v>879</v>
      </c>
      <c r="F185" t="s">
        <v>143</v>
      </c>
    </row>
    <row r="186" spans="1:6" x14ac:dyDescent="0.35">
      <c r="B186" s="25" t="s">
        <v>1451</v>
      </c>
      <c r="C186" s="35" t="s">
        <v>1624</v>
      </c>
      <c r="D186" t="s">
        <v>878</v>
      </c>
      <c r="E186" t="s">
        <v>877</v>
      </c>
      <c r="F186" t="s">
        <v>146</v>
      </c>
    </row>
    <row r="187" spans="1:6" x14ac:dyDescent="0.35">
      <c r="B187" s="25" t="s">
        <v>1451</v>
      </c>
      <c r="C187" s="35" t="s">
        <v>1625</v>
      </c>
      <c r="D187" t="s">
        <v>876</v>
      </c>
      <c r="E187" t="s">
        <v>875</v>
      </c>
      <c r="F187" t="s">
        <v>152</v>
      </c>
    </row>
    <row r="188" spans="1:6" x14ac:dyDescent="0.35">
      <c r="B188" s="25" t="s">
        <v>1451</v>
      </c>
      <c r="C188" s="35" t="s">
        <v>1454</v>
      </c>
      <c r="D188" t="s">
        <v>1455</v>
      </c>
      <c r="E188" t="s">
        <v>1456</v>
      </c>
      <c r="F188" t="s">
        <v>1457</v>
      </c>
    </row>
    <row r="189" spans="1:6" ht="16" thickBot="1" x14ac:dyDescent="0.4">
      <c r="B189" s="27" t="s">
        <v>881</v>
      </c>
      <c r="C189" s="38" t="s">
        <v>1452</v>
      </c>
    </row>
    <row r="190" spans="1:6" ht="16" thickTop="1" x14ac:dyDescent="0.35">
      <c r="A190" s="1" t="s">
        <v>874</v>
      </c>
      <c r="B190" s="25" t="s">
        <v>1361</v>
      </c>
      <c r="C190" s="36"/>
      <c r="D190" s="1"/>
      <c r="E190" s="1"/>
      <c r="F190" s="1"/>
    </row>
    <row r="191" spans="1:6" x14ac:dyDescent="0.35">
      <c r="B191" s="25" t="s">
        <v>1361</v>
      </c>
      <c r="C191" s="35" t="s">
        <v>1626</v>
      </c>
      <c r="D191" t="s">
        <v>873</v>
      </c>
      <c r="E191" t="s">
        <v>872</v>
      </c>
      <c r="F191" t="s">
        <v>143</v>
      </c>
    </row>
    <row r="192" spans="1:6" x14ac:dyDescent="0.35">
      <c r="B192" s="25" t="s">
        <v>1361</v>
      </c>
      <c r="C192" s="35" t="s">
        <v>1627</v>
      </c>
      <c r="D192" t="s">
        <v>871</v>
      </c>
      <c r="E192" t="s">
        <v>870</v>
      </c>
      <c r="F192" t="s">
        <v>146</v>
      </c>
    </row>
    <row r="193" spans="1:6" x14ac:dyDescent="0.35">
      <c r="B193" s="25" t="s">
        <v>1361</v>
      </c>
      <c r="C193" s="35" t="s">
        <v>1628</v>
      </c>
      <c r="D193" t="s">
        <v>869</v>
      </c>
      <c r="E193" t="s">
        <v>868</v>
      </c>
      <c r="F193" t="s">
        <v>155</v>
      </c>
    </row>
    <row r="194" spans="1:6" ht="16" thickBot="1" x14ac:dyDescent="0.4">
      <c r="B194" s="27" t="s">
        <v>1361</v>
      </c>
      <c r="C194" s="35" t="s">
        <v>1629</v>
      </c>
      <c r="D194" t="s">
        <v>867</v>
      </c>
      <c r="E194" t="s">
        <v>866</v>
      </c>
      <c r="F194" t="s">
        <v>152</v>
      </c>
    </row>
    <row r="195" spans="1:6" ht="16" thickTop="1" x14ac:dyDescent="0.35">
      <c r="A195" s="1" t="s">
        <v>865</v>
      </c>
      <c r="B195" s="28" t="s">
        <v>1362</v>
      </c>
      <c r="C195" s="36"/>
      <c r="D195" s="1"/>
      <c r="E195" s="1"/>
      <c r="F195" s="1"/>
    </row>
    <row r="196" spans="1:6" x14ac:dyDescent="0.35">
      <c r="B196" s="28" t="s">
        <v>1362</v>
      </c>
      <c r="C196" s="35" t="s">
        <v>1445</v>
      </c>
      <c r="D196" t="s">
        <v>864</v>
      </c>
      <c r="E196" t="s">
        <v>863</v>
      </c>
      <c r="F196" t="s">
        <v>143</v>
      </c>
    </row>
    <row r="197" spans="1:6" x14ac:dyDescent="0.35">
      <c r="B197" s="28" t="s">
        <v>1362</v>
      </c>
      <c r="C197" s="35" t="s">
        <v>1630</v>
      </c>
      <c r="D197" t="s">
        <v>862</v>
      </c>
      <c r="E197" t="s">
        <v>861</v>
      </c>
      <c r="F197" t="s">
        <v>146</v>
      </c>
    </row>
    <row r="198" spans="1:6" x14ac:dyDescent="0.35">
      <c r="B198" s="28" t="s">
        <v>1362</v>
      </c>
      <c r="C198" s="35" t="s">
        <v>1631</v>
      </c>
      <c r="D198" t="s">
        <v>860</v>
      </c>
      <c r="E198" t="s">
        <v>859</v>
      </c>
      <c r="F198" t="s">
        <v>155</v>
      </c>
    </row>
    <row r="199" spans="1:6" ht="16" thickBot="1" x14ac:dyDescent="0.4">
      <c r="B199" s="29" t="s">
        <v>1362</v>
      </c>
      <c r="C199" s="35" t="s">
        <v>1632</v>
      </c>
      <c r="D199" t="s">
        <v>858</v>
      </c>
      <c r="E199" t="s">
        <v>857</v>
      </c>
      <c r="F199" t="s">
        <v>152</v>
      </c>
    </row>
    <row r="200" spans="1:6" ht="16" thickTop="1" x14ac:dyDescent="0.35">
      <c r="A200" s="1" t="s">
        <v>856</v>
      </c>
      <c r="B200" s="25" t="s">
        <v>855</v>
      </c>
      <c r="C200" s="36"/>
      <c r="D200" s="1"/>
      <c r="E200" s="1"/>
      <c r="F200" s="1"/>
    </row>
    <row r="201" spans="1:6" x14ac:dyDescent="0.35">
      <c r="B201" s="25" t="s">
        <v>855</v>
      </c>
      <c r="C201" s="35" t="s">
        <v>1633</v>
      </c>
      <c r="D201" t="s">
        <v>854</v>
      </c>
      <c r="E201" t="s">
        <v>853</v>
      </c>
      <c r="F201" t="s">
        <v>143</v>
      </c>
    </row>
    <row r="202" spans="1:6" x14ac:dyDescent="0.35">
      <c r="B202" s="25" t="s">
        <v>855</v>
      </c>
      <c r="C202" s="35" t="s">
        <v>1634</v>
      </c>
      <c r="D202" t="s">
        <v>852</v>
      </c>
      <c r="E202" t="s">
        <v>851</v>
      </c>
      <c r="F202" t="s">
        <v>146</v>
      </c>
    </row>
    <row r="203" spans="1:6" x14ac:dyDescent="0.35">
      <c r="B203" s="25" t="s">
        <v>855</v>
      </c>
      <c r="C203" s="35" t="s">
        <v>1635</v>
      </c>
      <c r="D203" t="s">
        <v>850</v>
      </c>
      <c r="E203" t="s">
        <v>849</v>
      </c>
      <c r="F203" t="s">
        <v>152</v>
      </c>
    </row>
    <row r="204" spans="1:6" ht="16" thickBot="1" x14ac:dyDescent="0.4">
      <c r="B204" s="27" t="s">
        <v>855</v>
      </c>
      <c r="C204" s="35" t="s">
        <v>1636</v>
      </c>
      <c r="D204" t="s">
        <v>848</v>
      </c>
      <c r="E204" t="s">
        <v>847</v>
      </c>
      <c r="F204" t="s">
        <v>155</v>
      </c>
    </row>
    <row r="205" spans="1:6" ht="16" thickTop="1" x14ac:dyDescent="0.35">
      <c r="A205" s="1" t="s">
        <v>846</v>
      </c>
      <c r="B205" s="25" t="s">
        <v>845</v>
      </c>
      <c r="C205" s="36"/>
      <c r="D205" s="1"/>
      <c r="E205" s="1"/>
      <c r="F205" s="1"/>
    </row>
    <row r="206" spans="1:6" x14ac:dyDescent="0.35">
      <c r="B206" s="25" t="s">
        <v>845</v>
      </c>
      <c r="C206" s="35" t="s">
        <v>1637</v>
      </c>
      <c r="D206" t="s">
        <v>844</v>
      </c>
      <c r="E206" t="s">
        <v>843</v>
      </c>
      <c r="F206" t="s">
        <v>143</v>
      </c>
    </row>
    <row r="207" spans="1:6" x14ac:dyDescent="0.35">
      <c r="B207" s="25" t="s">
        <v>845</v>
      </c>
      <c r="C207" s="35" t="s">
        <v>1638</v>
      </c>
      <c r="D207" t="s">
        <v>842</v>
      </c>
      <c r="E207" t="s">
        <v>841</v>
      </c>
      <c r="F207" t="s">
        <v>146</v>
      </c>
    </row>
    <row r="208" spans="1:6" x14ac:dyDescent="0.35">
      <c r="B208" s="25" t="s">
        <v>845</v>
      </c>
      <c r="C208" s="35" t="s">
        <v>1639</v>
      </c>
      <c r="D208" t="s">
        <v>840</v>
      </c>
      <c r="E208" t="s">
        <v>839</v>
      </c>
      <c r="F208" t="s">
        <v>152</v>
      </c>
    </row>
    <row r="209" spans="1:6" ht="16" thickBot="1" x14ac:dyDescent="0.4">
      <c r="B209" s="27" t="s">
        <v>845</v>
      </c>
      <c r="C209" s="35" t="s">
        <v>1640</v>
      </c>
      <c r="D209" t="s">
        <v>838</v>
      </c>
      <c r="E209" t="s">
        <v>837</v>
      </c>
      <c r="F209" t="s">
        <v>155</v>
      </c>
    </row>
    <row r="210" spans="1:6" ht="16" thickTop="1" x14ac:dyDescent="0.35">
      <c r="A210" s="1" t="s">
        <v>836</v>
      </c>
      <c r="B210" s="25" t="s">
        <v>835</v>
      </c>
      <c r="C210" s="36"/>
      <c r="D210" s="1"/>
      <c r="E210" s="1"/>
      <c r="F210" s="1"/>
    </row>
    <row r="211" spans="1:6" x14ac:dyDescent="0.35">
      <c r="B211" s="25" t="s">
        <v>835</v>
      </c>
      <c r="C211" s="35" t="s">
        <v>1641</v>
      </c>
      <c r="D211" t="s">
        <v>834</v>
      </c>
      <c r="E211" t="s">
        <v>833</v>
      </c>
      <c r="F211" t="s">
        <v>143</v>
      </c>
    </row>
    <row r="212" spans="1:6" x14ac:dyDescent="0.35">
      <c r="B212" s="25" t="s">
        <v>835</v>
      </c>
      <c r="C212" s="35" t="s">
        <v>1642</v>
      </c>
      <c r="D212" t="s">
        <v>832</v>
      </c>
      <c r="E212" t="s">
        <v>831</v>
      </c>
      <c r="F212" t="s">
        <v>146</v>
      </c>
    </row>
    <row r="213" spans="1:6" x14ac:dyDescent="0.35">
      <c r="B213" s="25" t="s">
        <v>835</v>
      </c>
      <c r="C213" s="35" t="s">
        <v>1643</v>
      </c>
      <c r="D213" t="s">
        <v>830</v>
      </c>
      <c r="E213" t="s">
        <v>829</v>
      </c>
      <c r="F213" t="s">
        <v>152</v>
      </c>
    </row>
    <row r="214" spans="1:6" ht="16" thickBot="1" x14ac:dyDescent="0.4">
      <c r="B214" s="27" t="s">
        <v>835</v>
      </c>
      <c r="C214" s="35" t="s">
        <v>1644</v>
      </c>
      <c r="D214" t="s">
        <v>828</v>
      </c>
      <c r="E214" t="s">
        <v>827</v>
      </c>
      <c r="F214" t="s">
        <v>155</v>
      </c>
    </row>
    <row r="215" spans="1:6" ht="16" thickTop="1" x14ac:dyDescent="0.35">
      <c r="A215" s="1" t="s">
        <v>826</v>
      </c>
      <c r="B215" s="25" t="s">
        <v>825</v>
      </c>
      <c r="C215" s="36"/>
      <c r="D215" s="1"/>
      <c r="E215" s="1"/>
      <c r="F215" s="1"/>
    </row>
    <row r="216" spans="1:6" x14ac:dyDescent="0.35">
      <c r="B216" s="25" t="s">
        <v>825</v>
      </c>
      <c r="C216" s="35" t="s">
        <v>1645</v>
      </c>
      <c r="D216" t="s">
        <v>824</v>
      </c>
      <c r="E216" t="s">
        <v>823</v>
      </c>
      <c r="F216" t="s">
        <v>143</v>
      </c>
    </row>
    <row r="217" spans="1:6" x14ac:dyDescent="0.35">
      <c r="B217" s="25" t="s">
        <v>825</v>
      </c>
      <c r="C217" s="35" t="s">
        <v>1646</v>
      </c>
      <c r="D217" t="s">
        <v>822</v>
      </c>
      <c r="E217" t="s">
        <v>821</v>
      </c>
      <c r="F217" t="s">
        <v>146</v>
      </c>
    </row>
    <row r="218" spans="1:6" x14ac:dyDescent="0.35">
      <c r="B218" s="25" t="s">
        <v>825</v>
      </c>
      <c r="C218" s="35" t="s">
        <v>1647</v>
      </c>
      <c r="D218" t="s">
        <v>820</v>
      </c>
      <c r="E218" t="s">
        <v>819</v>
      </c>
      <c r="F218" t="s">
        <v>155</v>
      </c>
    </row>
    <row r="219" spans="1:6" ht="16" thickBot="1" x14ac:dyDescent="0.4">
      <c r="B219" s="27" t="s">
        <v>825</v>
      </c>
      <c r="C219" s="35" t="s">
        <v>1648</v>
      </c>
      <c r="D219" t="s">
        <v>818</v>
      </c>
      <c r="E219" t="s">
        <v>817</v>
      </c>
      <c r="F219" t="s">
        <v>152</v>
      </c>
    </row>
    <row r="220" spans="1:6" ht="16" thickTop="1" x14ac:dyDescent="0.35">
      <c r="A220" s="1" t="s">
        <v>816</v>
      </c>
      <c r="B220" s="20" t="s">
        <v>1446</v>
      </c>
      <c r="C220" s="36"/>
      <c r="D220" s="1"/>
      <c r="E220" s="1"/>
      <c r="F220" s="1"/>
    </row>
    <row r="221" spans="1:6" x14ac:dyDescent="0.35">
      <c r="B221" s="20" t="s">
        <v>1446</v>
      </c>
      <c r="C221" s="35" t="s">
        <v>1649</v>
      </c>
      <c r="D221" t="s">
        <v>815</v>
      </c>
      <c r="E221" t="s">
        <v>814</v>
      </c>
      <c r="F221" t="s">
        <v>143</v>
      </c>
    </row>
    <row r="222" spans="1:6" x14ac:dyDescent="0.35">
      <c r="B222" s="20" t="s">
        <v>1446</v>
      </c>
      <c r="C222" s="35" t="s">
        <v>1650</v>
      </c>
      <c r="D222" t="s">
        <v>813</v>
      </c>
      <c r="E222" t="s">
        <v>812</v>
      </c>
      <c r="F222" t="s">
        <v>146</v>
      </c>
    </row>
    <row r="223" spans="1:6" x14ac:dyDescent="0.35">
      <c r="B223" s="20" t="s">
        <v>1446</v>
      </c>
      <c r="C223" s="35" t="s">
        <v>1651</v>
      </c>
      <c r="D223" t="s">
        <v>811</v>
      </c>
      <c r="E223" t="s">
        <v>810</v>
      </c>
      <c r="F223" t="s">
        <v>152</v>
      </c>
    </row>
    <row r="224" spans="1:6" ht="16" thickBot="1" x14ac:dyDescent="0.4">
      <c r="B224" s="22" t="s">
        <v>1446</v>
      </c>
      <c r="C224" s="35" t="s">
        <v>1652</v>
      </c>
      <c r="D224" t="s">
        <v>809</v>
      </c>
      <c r="E224" t="s">
        <v>808</v>
      </c>
      <c r="F224" t="s">
        <v>155</v>
      </c>
    </row>
    <row r="225" spans="1:6" ht="16" thickTop="1" x14ac:dyDescent="0.35">
      <c r="A225" s="1" t="s">
        <v>807</v>
      </c>
      <c r="B225" s="25" t="s">
        <v>1363</v>
      </c>
      <c r="C225" s="36"/>
      <c r="D225" s="1"/>
      <c r="E225" s="1"/>
      <c r="F225" s="1"/>
    </row>
    <row r="226" spans="1:6" x14ac:dyDescent="0.35">
      <c r="B226" s="25" t="s">
        <v>1363</v>
      </c>
      <c r="C226" s="35" t="s">
        <v>1653</v>
      </c>
      <c r="D226" t="s">
        <v>806</v>
      </c>
      <c r="E226" t="s">
        <v>805</v>
      </c>
      <c r="F226" t="s">
        <v>143</v>
      </c>
    </row>
    <row r="227" spans="1:6" x14ac:dyDescent="0.35">
      <c r="B227" s="25" t="s">
        <v>1363</v>
      </c>
      <c r="C227" s="35" t="s">
        <v>1654</v>
      </c>
      <c r="D227" t="s">
        <v>804</v>
      </c>
      <c r="E227" t="s">
        <v>803</v>
      </c>
      <c r="F227" t="s">
        <v>146</v>
      </c>
    </row>
    <row r="228" spans="1:6" x14ac:dyDescent="0.35">
      <c r="B228" s="25" t="s">
        <v>1363</v>
      </c>
      <c r="C228" s="35" t="s">
        <v>1655</v>
      </c>
      <c r="D228" t="s">
        <v>802</v>
      </c>
      <c r="E228" t="s">
        <v>801</v>
      </c>
      <c r="F228" t="s">
        <v>414</v>
      </c>
    </row>
    <row r="229" spans="1:6" x14ac:dyDescent="0.35">
      <c r="B229" s="25" t="s">
        <v>1363</v>
      </c>
      <c r="C229" s="35" t="s">
        <v>1656</v>
      </c>
      <c r="D229" t="s">
        <v>800</v>
      </c>
      <c r="E229" t="s">
        <v>799</v>
      </c>
      <c r="F229" t="s">
        <v>155</v>
      </c>
    </row>
    <row r="230" spans="1:6" x14ac:dyDescent="0.35">
      <c r="B230" s="25" t="s">
        <v>1363</v>
      </c>
      <c r="C230" s="35" t="s">
        <v>1657</v>
      </c>
      <c r="D230" t="s">
        <v>798</v>
      </c>
      <c r="E230" t="s">
        <v>797</v>
      </c>
      <c r="F230" t="s">
        <v>152</v>
      </c>
    </row>
    <row r="231" spans="1:6" ht="16" thickBot="1" x14ac:dyDescent="0.4">
      <c r="B231" s="27" t="s">
        <v>1363</v>
      </c>
      <c r="C231" s="35" t="s">
        <v>1658</v>
      </c>
      <c r="D231" t="s">
        <v>796</v>
      </c>
      <c r="E231" t="s">
        <v>795</v>
      </c>
      <c r="F231" t="s">
        <v>431</v>
      </c>
    </row>
    <row r="232" spans="1:6" ht="16" thickTop="1" x14ac:dyDescent="0.35">
      <c r="A232" s="1" t="s">
        <v>794</v>
      </c>
      <c r="B232" s="25" t="s">
        <v>1451</v>
      </c>
      <c r="C232" s="37" t="s">
        <v>1450</v>
      </c>
      <c r="D232" s="1"/>
      <c r="E232" s="1"/>
      <c r="F232" s="1"/>
    </row>
    <row r="233" spans="1:6" x14ac:dyDescent="0.35">
      <c r="B233" s="25" t="s">
        <v>1451</v>
      </c>
      <c r="C233" s="35" t="s">
        <v>1659</v>
      </c>
      <c r="D233" t="s">
        <v>793</v>
      </c>
      <c r="E233" t="s">
        <v>792</v>
      </c>
      <c r="F233" t="s">
        <v>143</v>
      </c>
    </row>
    <row r="234" spans="1:6" x14ac:dyDescent="0.35">
      <c r="B234" s="25" t="s">
        <v>1364</v>
      </c>
      <c r="C234" s="35" t="s">
        <v>1660</v>
      </c>
      <c r="D234" t="s">
        <v>791</v>
      </c>
      <c r="E234" t="s">
        <v>790</v>
      </c>
      <c r="F234" t="s">
        <v>146</v>
      </c>
    </row>
    <row r="235" spans="1:6" x14ac:dyDescent="0.35">
      <c r="B235" s="25" t="s">
        <v>1364</v>
      </c>
      <c r="C235" s="35" t="s">
        <v>1661</v>
      </c>
      <c r="D235" t="s">
        <v>789</v>
      </c>
      <c r="E235" t="s">
        <v>788</v>
      </c>
      <c r="F235" t="s">
        <v>149</v>
      </c>
    </row>
    <row r="236" spans="1:6" x14ac:dyDescent="0.35">
      <c r="B236" s="25" t="s">
        <v>1364</v>
      </c>
      <c r="C236" s="35" t="s">
        <v>1662</v>
      </c>
      <c r="D236" t="s">
        <v>787</v>
      </c>
      <c r="E236" t="s">
        <v>786</v>
      </c>
      <c r="F236" t="s">
        <v>182</v>
      </c>
    </row>
    <row r="237" spans="1:6" x14ac:dyDescent="0.35">
      <c r="B237" s="25" t="s">
        <v>1364</v>
      </c>
      <c r="C237" s="35" t="s">
        <v>1663</v>
      </c>
      <c r="D237" t="s">
        <v>785</v>
      </c>
      <c r="E237" t="s">
        <v>784</v>
      </c>
      <c r="F237" t="s">
        <v>152</v>
      </c>
    </row>
    <row r="238" spans="1:6" ht="16" thickBot="1" x14ac:dyDescent="0.4">
      <c r="B238" s="27" t="s">
        <v>1364</v>
      </c>
      <c r="C238" s="35" t="s">
        <v>1664</v>
      </c>
      <c r="D238" t="s">
        <v>783</v>
      </c>
      <c r="E238" t="s">
        <v>782</v>
      </c>
      <c r="F238" t="s">
        <v>155</v>
      </c>
    </row>
    <row r="239" spans="1:6" ht="16" thickTop="1" x14ac:dyDescent="0.35">
      <c r="A239" s="1" t="s">
        <v>781</v>
      </c>
      <c r="B239" s="25" t="s">
        <v>1451</v>
      </c>
      <c r="C239" s="37" t="s">
        <v>1450</v>
      </c>
      <c r="D239" s="1"/>
      <c r="E239" s="1"/>
      <c r="F239" s="1"/>
    </row>
    <row r="240" spans="1:6" x14ac:dyDescent="0.35">
      <c r="B240" s="25" t="s">
        <v>1451</v>
      </c>
      <c r="C240" s="35" t="s">
        <v>1665</v>
      </c>
      <c r="D240" t="s">
        <v>780</v>
      </c>
      <c r="E240" t="s">
        <v>779</v>
      </c>
      <c r="F240" t="s">
        <v>143</v>
      </c>
    </row>
    <row r="241" spans="1:6" x14ac:dyDescent="0.35">
      <c r="B241" s="25" t="s">
        <v>1451</v>
      </c>
      <c r="C241" s="35" t="s">
        <v>1666</v>
      </c>
      <c r="D241" t="s">
        <v>778</v>
      </c>
      <c r="E241" t="s">
        <v>777</v>
      </c>
      <c r="F241" t="s">
        <v>146</v>
      </c>
    </row>
    <row r="242" spans="1:6" x14ac:dyDescent="0.35">
      <c r="B242" s="25" t="s">
        <v>1365</v>
      </c>
      <c r="C242" s="35" t="s">
        <v>1667</v>
      </c>
      <c r="D242" t="s">
        <v>776</v>
      </c>
      <c r="E242" t="s">
        <v>775</v>
      </c>
      <c r="F242" t="s">
        <v>152</v>
      </c>
    </row>
    <row r="243" spans="1:6" x14ac:dyDescent="0.35">
      <c r="B243" s="25" t="s">
        <v>1365</v>
      </c>
      <c r="C243" s="35" t="s">
        <v>1668</v>
      </c>
      <c r="D243" t="s">
        <v>774</v>
      </c>
      <c r="E243" t="s">
        <v>773</v>
      </c>
      <c r="F243" t="s">
        <v>155</v>
      </c>
    </row>
    <row r="244" spans="1:6" x14ac:dyDescent="0.35">
      <c r="B244" s="25" t="s">
        <v>1365</v>
      </c>
      <c r="C244" s="35" t="s">
        <v>1669</v>
      </c>
      <c r="D244" t="s">
        <v>772</v>
      </c>
      <c r="E244" t="s">
        <v>771</v>
      </c>
      <c r="F244" t="s">
        <v>149</v>
      </c>
    </row>
    <row r="245" spans="1:6" ht="16" thickBot="1" x14ac:dyDescent="0.4">
      <c r="B245" s="27" t="s">
        <v>1365</v>
      </c>
      <c r="C245" s="35" t="s">
        <v>1670</v>
      </c>
      <c r="D245" t="s">
        <v>770</v>
      </c>
      <c r="E245" t="s">
        <v>769</v>
      </c>
      <c r="F245" t="s">
        <v>182</v>
      </c>
    </row>
    <row r="246" spans="1:6" ht="16" thickTop="1" x14ac:dyDescent="0.35">
      <c r="A246" s="1" t="s">
        <v>768</v>
      </c>
      <c r="B246" s="25" t="s">
        <v>767</v>
      </c>
      <c r="C246" s="36"/>
      <c r="D246" s="1"/>
      <c r="E246" s="1"/>
      <c r="F246" s="1"/>
    </row>
    <row r="247" spans="1:6" x14ac:dyDescent="0.35">
      <c r="B247" s="25" t="s">
        <v>767</v>
      </c>
      <c r="C247" s="35" t="s">
        <v>1671</v>
      </c>
      <c r="D247" t="s">
        <v>766</v>
      </c>
      <c r="E247" t="s">
        <v>765</v>
      </c>
      <c r="F247" t="s">
        <v>146</v>
      </c>
    </row>
    <row r="248" spans="1:6" x14ac:dyDescent="0.35">
      <c r="B248" s="25" t="s">
        <v>767</v>
      </c>
      <c r="C248" s="35" t="s">
        <v>1672</v>
      </c>
      <c r="D248" t="s">
        <v>764</v>
      </c>
      <c r="E248" t="s">
        <v>763</v>
      </c>
      <c r="F248" t="s">
        <v>143</v>
      </c>
    </row>
    <row r="249" spans="1:6" x14ac:dyDescent="0.35">
      <c r="B249" s="25" t="s">
        <v>767</v>
      </c>
      <c r="C249" s="35" t="s">
        <v>1673</v>
      </c>
      <c r="D249" t="s">
        <v>762</v>
      </c>
      <c r="E249" t="s">
        <v>761</v>
      </c>
      <c r="F249" t="s">
        <v>149</v>
      </c>
    </row>
    <row r="250" spans="1:6" x14ac:dyDescent="0.35">
      <c r="B250" s="25" t="s">
        <v>767</v>
      </c>
      <c r="C250" s="35" t="s">
        <v>1674</v>
      </c>
      <c r="D250" t="s">
        <v>760</v>
      </c>
      <c r="E250" t="s">
        <v>759</v>
      </c>
      <c r="F250" t="s">
        <v>182</v>
      </c>
    </row>
    <row r="251" spans="1:6" x14ac:dyDescent="0.35">
      <c r="B251" s="25" t="s">
        <v>767</v>
      </c>
      <c r="C251" s="35" t="s">
        <v>1675</v>
      </c>
      <c r="D251" t="s">
        <v>758</v>
      </c>
      <c r="E251" t="s">
        <v>757</v>
      </c>
      <c r="F251" t="s">
        <v>152</v>
      </c>
    </row>
    <row r="252" spans="1:6" ht="16" thickBot="1" x14ac:dyDescent="0.4">
      <c r="B252" s="27" t="s">
        <v>767</v>
      </c>
      <c r="C252" s="35" t="s">
        <v>1676</v>
      </c>
      <c r="D252" t="s">
        <v>756</v>
      </c>
      <c r="E252" t="s">
        <v>755</v>
      </c>
      <c r="F252" t="s">
        <v>155</v>
      </c>
    </row>
    <row r="253" spans="1:6" ht="16" thickTop="1" x14ac:dyDescent="0.35">
      <c r="A253" s="1" t="s">
        <v>754</v>
      </c>
      <c r="B253" s="25" t="s">
        <v>753</v>
      </c>
      <c r="C253" s="36"/>
      <c r="D253" s="1"/>
      <c r="E253" s="1"/>
      <c r="F253" s="1"/>
    </row>
    <row r="254" spans="1:6" x14ac:dyDescent="0.35">
      <c r="B254" s="25" t="s">
        <v>753</v>
      </c>
      <c r="C254" s="35" t="s">
        <v>1677</v>
      </c>
      <c r="D254" t="s">
        <v>752</v>
      </c>
      <c r="E254" t="s">
        <v>751</v>
      </c>
      <c r="F254" t="s">
        <v>143</v>
      </c>
    </row>
    <row r="255" spans="1:6" x14ac:dyDescent="0.35">
      <c r="B255" s="25" t="s">
        <v>753</v>
      </c>
      <c r="C255" s="35" t="s">
        <v>1678</v>
      </c>
      <c r="D255" t="s">
        <v>750</v>
      </c>
      <c r="E255" t="s">
        <v>749</v>
      </c>
      <c r="F255" t="s">
        <v>146</v>
      </c>
    </row>
    <row r="256" spans="1:6" x14ac:dyDescent="0.35">
      <c r="B256" s="25" t="s">
        <v>753</v>
      </c>
      <c r="C256" s="35" t="s">
        <v>1679</v>
      </c>
      <c r="D256" t="s">
        <v>748</v>
      </c>
      <c r="E256" t="s">
        <v>747</v>
      </c>
      <c r="F256" t="s">
        <v>149</v>
      </c>
    </row>
    <row r="257" spans="1:6" x14ac:dyDescent="0.35">
      <c r="B257" s="25" t="s">
        <v>753</v>
      </c>
      <c r="C257" s="35" t="s">
        <v>1680</v>
      </c>
      <c r="D257" t="s">
        <v>746</v>
      </c>
      <c r="E257" t="s">
        <v>745</v>
      </c>
      <c r="F257" t="s">
        <v>399</v>
      </c>
    </row>
    <row r="258" spans="1:6" x14ac:dyDescent="0.35">
      <c r="B258" s="25" t="s">
        <v>753</v>
      </c>
      <c r="C258" s="35" t="s">
        <v>1681</v>
      </c>
      <c r="D258" t="s">
        <v>744</v>
      </c>
      <c r="E258" t="s">
        <v>743</v>
      </c>
      <c r="F258" t="s">
        <v>152</v>
      </c>
    </row>
    <row r="259" spans="1:6" x14ac:dyDescent="0.35">
      <c r="B259" s="25" t="s">
        <v>753</v>
      </c>
      <c r="C259" s="35" t="s">
        <v>1682</v>
      </c>
      <c r="D259" t="s">
        <v>742</v>
      </c>
      <c r="E259" t="s">
        <v>741</v>
      </c>
      <c r="F259" t="s">
        <v>155</v>
      </c>
    </row>
    <row r="260" spans="1:6" x14ac:dyDescent="0.35">
      <c r="B260" s="25" t="s">
        <v>753</v>
      </c>
      <c r="C260" s="35" t="s">
        <v>1683</v>
      </c>
      <c r="D260" t="s">
        <v>740</v>
      </c>
      <c r="E260" t="s">
        <v>739</v>
      </c>
      <c r="F260" t="s">
        <v>243</v>
      </c>
    </row>
    <row r="261" spans="1:6" x14ac:dyDescent="0.35">
      <c r="B261" s="25" t="s">
        <v>753</v>
      </c>
      <c r="C261" s="35" t="s">
        <v>1684</v>
      </c>
      <c r="D261" t="s">
        <v>738</v>
      </c>
      <c r="E261" t="s">
        <v>737</v>
      </c>
      <c r="F261" t="s">
        <v>261</v>
      </c>
    </row>
    <row r="262" spans="1:6" ht="16" thickBot="1" x14ac:dyDescent="0.4">
      <c r="A262" s="16"/>
      <c r="B262" s="27" t="s">
        <v>753</v>
      </c>
      <c r="C262" s="35" t="s">
        <v>1896</v>
      </c>
      <c r="D262" t="s">
        <v>736</v>
      </c>
      <c r="E262" t="s">
        <v>735</v>
      </c>
      <c r="F262" t="s">
        <v>246</v>
      </c>
    </row>
    <row r="263" spans="1:6" ht="16" thickTop="1" x14ac:dyDescent="0.35">
      <c r="A263" s="1" t="s">
        <v>734</v>
      </c>
      <c r="B263" s="25" t="s">
        <v>1451</v>
      </c>
      <c r="C263" s="37" t="s">
        <v>1450</v>
      </c>
      <c r="D263" s="1"/>
      <c r="E263" s="1"/>
      <c r="F263" s="1"/>
    </row>
    <row r="264" spans="1:6" x14ac:dyDescent="0.35">
      <c r="B264" s="25" t="s">
        <v>1451</v>
      </c>
      <c r="C264" s="35" t="s">
        <v>1685</v>
      </c>
      <c r="D264" t="s">
        <v>733</v>
      </c>
      <c r="E264" t="s">
        <v>732</v>
      </c>
      <c r="F264" t="s">
        <v>143</v>
      </c>
    </row>
    <row r="265" spans="1:6" x14ac:dyDescent="0.35">
      <c r="B265" s="25" t="s">
        <v>1451</v>
      </c>
      <c r="C265" s="35" t="s">
        <v>1686</v>
      </c>
      <c r="D265" t="s">
        <v>731</v>
      </c>
      <c r="E265" t="s">
        <v>730</v>
      </c>
      <c r="F265" t="s">
        <v>146</v>
      </c>
    </row>
    <row r="266" spans="1:6" x14ac:dyDescent="0.35">
      <c r="B266" s="25" t="s">
        <v>1451</v>
      </c>
      <c r="C266" s="35" t="s">
        <v>1687</v>
      </c>
      <c r="D266" t="s">
        <v>729</v>
      </c>
      <c r="E266" t="s">
        <v>728</v>
      </c>
      <c r="F266" t="s">
        <v>414</v>
      </c>
    </row>
    <row r="267" spans="1:6" x14ac:dyDescent="0.35">
      <c r="B267" s="25" t="s">
        <v>1366</v>
      </c>
      <c r="C267" s="35" t="s">
        <v>1688</v>
      </c>
      <c r="D267" t="s">
        <v>727</v>
      </c>
      <c r="E267" t="s">
        <v>726</v>
      </c>
      <c r="F267" t="s">
        <v>149</v>
      </c>
    </row>
    <row r="268" spans="1:6" x14ac:dyDescent="0.35">
      <c r="B268" s="25" t="s">
        <v>1366</v>
      </c>
      <c r="C268" s="35" t="s">
        <v>1689</v>
      </c>
      <c r="D268" t="s">
        <v>725</v>
      </c>
      <c r="E268" t="s">
        <v>724</v>
      </c>
      <c r="F268" t="s">
        <v>152</v>
      </c>
    </row>
    <row r="269" spans="1:6" ht="16" thickBot="1" x14ac:dyDescent="0.4">
      <c r="B269" s="27" t="s">
        <v>1366</v>
      </c>
      <c r="C269" s="35" t="s">
        <v>1690</v>
      </c>
      <c r="D269" t="s">
        <v>723</v>
      </c>
      <c r="E269" t="s">
        <v>722</v>
      </c>
      <c r="F269" t="s">
        <v>155</v>
      </c>
    </row>
    <row r="270" spans="1:6" ht="16" thickTop="1" x14ac:dyDescent="0.35">
      <c r="A270" s="1" t="s">
        <v>721</v>
      </c>
      <c r="B270" s="25" t="s">
        <v>1451</v>
      </c>
      <c r="C270" s="37" t="s">
        <v>1453</v>
      </c>
      <c r="D270" s="1"/>
      <c r="E270" s="1"/>
      <c r="F270" s="1"/>
    </row>
    <row r="271" spans="1:6" x14ac:dyDescent="0.35">
      <c r="B271" s="25" t="s">
        <v>1451</v>
      </c>
      <c r="C271" s="35" t="s">
        <v>1691</v>
      </c>
      <c r="D271" t="s">
        <v>720</v>
      </c>
      <c r="E271" t="s">
        <v>719</v>
      </c>
      <c r="F271" t="s">
        <v>143</v>
      </c>
    </row>
    <row r="272" spans="1:6" x14ac:dyDescent="0.35">
      <c r="B272" s="25" t="s">
        <v>1451</v>
      </c>
      <c r="C272" s="35" t="s">
        <v>1692</v>
      </c>
      <c r="D272" t="s">
        <v>718</v>
      </c>
      <c r="E272" t="s">
        <v>717</v>
      </c>
      <c r="F272" t="s">
        <v>146</v>
      </c>
    </row>
    <row r="273" spans="1:6" x14ac:dyDescent="0.35">
      <c r="B273" s="25" t="s">
        <v>1447</v>
      </c>
      <c r="C273" s="35" t="s">
        <v>1693</v>
      </c>
      <c r="D273" t="s">
        <v>716</v>
      </c>
      <c r="E273" t="s">
        <v>715</v>
      </c>
      <c r="F273" t="s">
        <v>414</v>
      </c>
    </row>
    <row r="274" spans="1:6" x14ac:dyDescent="0.35">
      <c r="B274" s="25" t="s">
        <v>1447</v>
      </c>
      <c r="C274" s="35" t="s">
        <v>1694</v>
      </c>
      <c r="D274" t="s">
        <v>714</v>
      </c>
      <c r="E274" t="s">
        <v>713</v>
      </c>
      <c r="F274" t="s">
        <v>431</v>
      </c>
    </row>
    <row r="275" spans="1:6" x14ac:dyDescent="0.35">
      <c r="B275" s="25" t="s">
        <v>1447</v>
      </c>
      <c r="C275" s="35" t="s">
        <v>1695</v>
      </c>
      <c r="D275" t="s">
        <v>712</v>
      </c>
      <c r="E275" t="s">
        <v>711</v>
      </c>
      <c r="F275" t="s">
        <v>182</v>
      </c>
    </row>
    <row r="276" spans="1:6" x14ac:dyDescent="0.35">
      <c r="B276" s="25" t="s">
        <v>1447</v>
      </c>
      <c r="C276" s="35" t="s">
        <v>1696</v>
      </c>
      <c r="D276" t="s">
        <v>710</v>
      </c>
      <c r="E276" t="s">
        <v>709</v>
      </c>
      <c r="F276" t="s">
        <v>152</v>
      </c>
    </row>
    <row r="277" spans="1:6" x14ac:dyDescent="0.35">
      <c r="B277" s="25" t="s">
        <v>1447</v>
      </c>
      <c r="C277" s="35" t="s">
        <v>1697</v>
      </c>
      <c r="D277" t="s">
        <v>708</v>
      </c>
      <c r="E277" t="s">
        <v>707</v>
      </c>
      <c r="F277" t="s">
        <v>155</v>
      </c>
    </row>
    <row r="278" spans="1:6" ht="16" thickBot="1" x14ac:dyDescent="0.4">
      <c r="B278" s="27" t="s">
        <v>1451</v>
      </c>
      <c r="C278" s="35" t="s">
        <v>1698</v>
      </c>
      <c r="D278" t="s">
        <v>706</v>
      </c>
      <c r="E278" t="s">
        <v>705</v>
      </c>
      <c r="F278" t="s">
        <v>261</v>
      </c>
    </row>
    <row r="279" spans="1:6" ht="16" thickTop="1" x14ac:dyDescent="0.35">
      <c r="A279" s="1" t="s">
        <v>703</v>
      </c>
      <c r="B279" s="25" t="s">
        <v>1440</v>
      </c>
      <c r="C279" s="36"/>
      <c r="D279" s="1"/>
      <c r="E279" s="1"/>
      <c r="F279" s="1"/>
    </row>
    <row r="280" spans="1:6" x14ac:dyDescent="0.35">
      <c r="B280" s="25" t="s">
        <v>1440</v>
      </c>
      <c r="C280" s="35" t="s">
        <v>1699</v>
      </c>
      <c r="D280" t="s">
        <v>702</v>
      </c>
      <c r="E280" t="s">
        <v>701</v>
      </c>
      <c r="F280" t="s">
        <v>143</v>
      </c>
    </row>
    <row r="281" spans="1:6" x14ac:dyDescent="0.35">
      <c r="B281" s="25" t="s">
        <v>1440</v>
      </c>
      <c r="C281" s="35" t="s">
        <v>1700</v>
      </c>
      <c r="D281" t="s">
        <v>700</v>
      </c>
      <c r="E281" t="s">
        <v>699</v>
      </c>
      <c r="F281" t="s">
        <v>146</v>
      </c>
    </row>
    <row r="282" spans="1:6" x14ac:dyDescent="0.35">
      <c r="B282" s="25" t="s">
        <v>1440</v>
      </c>
      <c r="C282" s="35" t="s">
        <v>1701</v>
      </c>
      <c r="D282" t="s">
        <v>698</v>
      </c>
      <c r="E282" t="s">
        <v>697</v>
      </c>
      <c r="F282" t="s">
        <v>149</v>
      </c>
    </row>
    <row r="283" spans="1:6" x14ac:dyDescent="0.35">
      <c r="B283" s="25" t="s">
        <v>1440</v>
      </c>
      <c r="C283" s="35" t="s">
        <v>1702</v>
      </c>
      <c r="D283" t="s">
        <v>696</v>
      </c>
      <c r="E283" t="s">
        <v>695</v>
      </c>
      <c r="F283" t="s">
        <v>155</v>
      </c>
    </row>
    <row r="284" spans="1:6" x14ac:dyDescent="0.35">
      <c r="B284" s="25" t="s">
        <v>1440</v>
      </c>
      <c r="C284" s="35" t="s">
        <v>1703</v>
      </c>
      <c r="D284" t="s">
        <v>694</v>
      </c>
      <c r="E284" t="s">
        <v>693</v>
      </c>
      <c r="F284" t="s">
        <v>243</v>
      </c>
    </row>
    <row r="285" spans="1:6" x14ac:dyDescent="0.35">
      <c r="B285" s="25" t="s">
        <v>1440</v>
      </c>
      <c r="C285" s="35" t="s">
        <v>1704</v>
      </c>
      <c r="D285" t="s">
        <v>692</v>
      </c>
      <c r="E285" t="s">
        <v>691</v>
      </c>
      <c r="F285" t="s">
        <v>152</v>
      </c>
    </row>
    <row r="286" spans="1:6" ht="16" thickBot="1" x14ac:dyDescent="0.4">
      <c r="A286" s="16"/>
      <c r="B286" s="27"/>
      <c r="C286" s="35" t="s">
        <v>1897</v>
      </c>
      <c r="D286" t="s">
        <v>690</v>
      </c>
      <c r="E286" t="s">
        <v>689</v>
      </c>
      <c r="F286" t="s">
        <v>246</v>
      </c>
    </row>
    <row r="287" spans="1:6" ht="16" thickTop="1" x14ac:dyDescent="0.35">
      <c r="A287" s="1" t="s">
        <v>688</v>
      </c>
      <c r="B287" s="25" t="s">
        <v>687</v>
      </c>
      <c r="C287" s="36"/>
      <c r="D287" s="1"/>
      <c r="E287" s="1"/>
      <c r="F287" s="1"/>
    </row>
    <row r="288" spans="1:6" x14ac:dyDescent="0.35">
      <c r="B288" s="25" t="s">
        <v>687</v>
      </c>
      <c r="C288" s="35" t="s">
        <v>1705</v>
      </c>
      <c r="D288" t="s">
        <v>686</v>
      </c>
      <c r="E288" t="s">
        <v>685</v>
      </c>
      <c r="F288" t="s">
        <v>143</v>
      </c>
    </row>
    <row r="289" spans="1:6" x14ac:dyDescent="0.35">
      <c r="B289" s="25" t="s">
        <v>687</v>
      </c>
      <c r="C289" s="35" t="s">
        <v>1706</v>
      </c>
      <c r="D289" t="s">
        <v>684</v>
      </c>
      <c r="E289" t="s">
        <v>683</v>
      </c>
      <c r="F289" t="s">
        <v>146</v>
      </c>
    </row>
    <row r="290" spans="1:6" x14ac:dyDescent="0.35">
      <c r="B290" s="25" t="s">
        <v>687</v>
      </c>
      <c r="C290" s="35" t="s">
        <v>1707</v>
      </c>
      <c r="D290" t="s">
        <v>682</v>
      </c>
      <c r="E290" t="s">
        <v>681</v>
      </c>
      <c r="F290" t="s">
        <v>149</v>
      </c>
    </row>
    <row r="291" spans="1:6" x14ac:dyDescent="0.35">
      <c r="B291" s="25" t="s">
        <v>687</v>
      </c>
      <c r="C291" s="35" t="s">
        <v>1708</v>
      </c>
      <c r="D291" t="s">
        <v>680</v>
      </c>
      <c r="E291" t="s">
        <v>679</v>
      </c>
      <c r="F291" t="s">
        <v>152</v>
      </c>
    </row>
    <row r="292" spans="1:6" ht="16" thickBot="1" x14ac:dyDescent="0.4">
      <c r="B292" s="27" t="s">
        <v>1451</v>
      </c>
      <c r="C292" s="39" t="s">
        <v>1709</v>
      </c>
      <c r="D292" t="s">
        <v>678</v>
      </c>
      <c r="E292" t="s">
        <v>677</v>
      </c>
      <c r="F292" t="s">
        <v>155</v>
      </c>
    </row>
    <row r="293" spans="1:6" ht="16" thickTop="1" x14ac:dyDescent="0.35">
      <c r="A293" s="1" t="s">
        <v>676</v>
      </c>
      <c r="B293" s="25" t="s">
        <v>1451</v>
      </c>
      <c r="C293" s="40"/>
      <c r="D293" s="1"/>
      <c r="E293" s="1"/>
      <c r="F293" s="1"/>
    </row>
    <row r="294" spans="1:6" x14ac:dyDescent="0.35">
      <c r="B294" s="25" t="s">
        <v>1451</v>
      </c>
      <c r="C294" s="41" t="s">
        <v>1710</v>
      </c>
      <c r="D294" t="s">
        <v>675</v>
      </c>
      <c r="E294" t="s">
        <v>674</v>
      </c>
      <c r="F294" t="s">
        <v>143</v>
      </c>
    </row>
    <row r="295" spans="1:6" ht="16" thickBot="1" x14ac:dyDescent="0.4">
      <c r="B295" s="27" t="s">
        <v>1367</v>
      </c>
      <c r="C295" s="38" t="s">
        <v>1452</v>
      </c>
    </row>
    <row r="296" spans="1:6" ht="16" thickTop="1" x14ac:dyDescent="0.35">
      <c r="A296" s="1" t="s">
        <v>673</v>
      </c>
      <c r="B296" s="25" t="s">
        <v>672</v>
      </c>
      <c r="C296" s="36"/>
      <c r="D296" s="1"/>
      <c r="E296" s="1"/>
      <c r="F296" s="1"/>
    </row>
    <row r="297" spans="1:6" x14ac:dyDescent="0.35">
      <c r="B297" s="25" t="s">
        <v>672</v>
      </c>
      <c r="C297" s="35" t="s">
        <v>1711</v>
      </c>
      <c r="D297" t="s">
        <v>671</v>
      </c>
      <c r="E297" t="s">
        <v>670</v>
      </c>
      <c r="F297" t="s">
        <v>143</v>
      </c>
    </row>
    <row r="298" spans="1:6" x14ac:dyDescent="0.35">
      <c r="B298" s="25" t="s">
        <v>672</v>
      </c>
      <c r="C298" s="35" t="s">
        <v>1712</v>
      </c>
      <c r="D298" t="s">
        <v>669</v>
      </c>
      <c r="E298" t="s">
        <v>668</v>
      </c>
      <c r="F298" t="s">
        <v>146</v>
      </c>
    </row>
    <row r="299" spans="1:6" x14ac:dyDescent="0.35">
      <c r="B299" s="25" t="s">
        <v>672</v>
      </c>
      <c r="C299" s="35" t="s">
        <v>1713</v>
      </c>
      <c r="D299" t="s">
        <v>667</v>
      </c>
      <c r="E299" t="s">
        <v>666</v>
      </c>
      <c r="F299" t="s">
        <v>149</v>
      </c>
    </row>
    <row r="300" spans="1:6" x14ac:dyDescent="0.35">
      <c r="B300" s="25" t="s">
        <v>672</v>
      </c>
      <c r="C300" s="35" t="s">
        <v>1714</v>
      </c>
      <c r="D300" t="s">
        <v>665</v>
      </c>
      <c r="E300" t="s">
        <v>664</v>
      </c>
      <c r="F300" t="s">
        <v>152</v>
      </c>
    </row>
    <row r="301" spans="1:6" ht="16" thickBot="1" x14ac:dyDescent="0.4">
      <c r="B301" s="27" t="s">
        <v>672</v>
      </c>
      <c r="C301" s="35" t="s">
        <v>1715</v>
      </c>
      <c r="D301" t="s">
        <v>663</v>
      </c>
      <c r="E301" t="s">
        <v>662</v>
      </c>
      <c r="F301" t="s">
        <v>155</v>
      </c>
    </row>
    <row r="302" spans="1:6" ht="16" thickTop="1" x14ac:dyDescent="0.35">
      <c r="A302" s="1" t="s">
        <v>661</v>
      </c>
      <c r="B302" s="25" t="s">
        <v>1451</v>
      </c>
      <c r="C302" s="37" t="s">
        <v>1450</v>
      </c>
      <c r="D302" s="1"/>
      <c r="E302" s="1"/>
      <c r="F302" s="1"/>
    </row>
    <row r="303" spans="1:6" x14ac:dyDescent="0.35">
      <c r="B303" s="25" t="s">
        <v>1451</v>
      </c>
      <c r="C303" s="35" t="s">
        <v>1716</v>
      </c>
      <c r="D303" t="s">
        <v>660</v>
      </c>
      <c r="E303" t="s">
        <v>659</v>
      </c>
      <c r="F303" t="s">
        <v>143</v>
      </c>
    </row>
    <row r="304" spans="1:6" x14ac:dyDescent="0.35">
      <c r="B304" s="25" t="s">
        <v>1368</v>
      </c>
      <c r="C304" s="35" t="s">
        <v>1717</v>
      </c>
      <c r="D304" t="s">
        <v>658</v>
      </c>
      <c r="E304" t="s">
        <v>657</v>
      </c>
      <c r="F304" t="s">
        <v>146</v>
      </c>
    </row>
    <row r="305" spans="1:6" x14ac:dyDescent="0.35">
      <c r="B305" s="25" t="s">
        <v>1368</v>
      </c>
      <c r="C305" s="35" t="s">
        <v>1718</v>
      </c>
      <c r="D305" t="s">
        <v>656</v>
      </c>
      <c r="E305" t="s">
        <v>655</v>
      </c>
      <c r="F305" t="s">
        <v>149</v>
      </c>
    </row>
    <row r="306" spans="1:6" x14ac:dyDescent="0.35">
      <c r="B306" s="25" t="s">
        <v>1368</v>
      </c>
      <c r="C306" s="35" t="s">
        <v>1719</v>
      </c>
      <c r="D306" t="s">
        <v>654</v>
      </c>
      <c r="E306" t="s">
        <v>653</v>
      </c>
      <c r="F306" t="s">
        <v>431</v>
      </c>
    </row>
    <row r="307" spans="1:6" x14ac:dyDescent="0.35">
      <c r="B307" s="25" t="s">
        <v>1368</v>
      </c>
      <c r="C307" s="35" t="s">
        <v>1720</v>
      </c>
      <c r="D307" t="s">
        <v>652</v>
      </c>
      <c r="E307" t="s">
        <v>651</v>
      </c>
      <c r="F307" t="s">
        <v>431</v>
      </c>
    </row>
    <row r="308" spans="1:6" x14ac:dyDescent="0.35">
      <c r="B308" s="25" t="s">
        <v>1368</v>
      </c>
      <c r="C308" s="35" t="s">
        <v>1721</v>
      </c>
      <c r="D308" t="s">
        <v>650</v>
      </c>
      <c r="E308" t="s">
        <v>649</v>
      </c>
      <c r="F308" t="s">
        <v>182</v>
      </c>
    </row>
    <row r="309" spans="1:6" x14ac:dyDescent="0.35">
      <c r="B309" s="25" t="s">
        <v>1368</v>
      </c>
      <c r="C309" s="35" t="s">
        <v>1722</v>
      </c>
      <c r="D309" t="s">
        <v>648</v>
      </c>
      <c r="E309" t="s">
        <v>647</v>
      </c>
      <c r="F309" t="s">
        <v>152</v>
      </c>
    </row>
    <row r="310" spans="1:6" ht="16" thickBot="1" x14ac:dyDescent="0.4">
      <c r="B310" s="27" t="s">
        <v>1368</v>
      </c>
      <c r="C310" s="35" t="s">
        <v>1723</v>
      </c>
      <c r="D310" t="s">
        <v>646</v>
      </c>
      <c r="E310" t="s">
        <v>645</v>
      </c>
      <c r="F310" t="s">
        <v>155</v>
      </c>
    </row>
    <row r="311" spans="1:6" ht="16" thickTop="1" x14ac:dyDescent="0.35">
      <c r="A311" s="1" t="s">
        <v>644</v>
      </c>
      <c r="B311" s="25" t="s">
        <v>643</v>
      </c>
      <c r="C311" s="36"/>
      <c r="D311" s="1"/>
      <c r="E311" s="1"/>
      <c r="F311" s="1"/>
    </row>
    <row r="312" spans="1:6" x14ac:dyDescent="0.35">
      <c r="B312" s="25" t="s">
        <v>643</v>
      </c>
      <c r="C312" s="35" t="s">
        <v>1724</v>
      </c>
      <c r="D312" t="s">
        <v>642</v>
      </c>
      <c r="E312" t="s">
        <v>641</v>
      </c>
      <c r="F312" t="s">
        <v>143</v>
      </c>
    </row>
    <row r="313" spans="1:6" x14ac:dyDescent="0.35">
      <c r="B313" s="25" t="s">
        <v>643</v>
      </c>
      <c r="C313" s="35" t="s">
        <v>1725</v>
      </c>
      <c r="D313" t="s">
        <v>640</v>
      </c>
      <c r="E313" t="s">
        <v>639</v>
      </c>
      <c r="F313" t="s">
        <v>146</v>
      </c>
    </row>
    <row r="314" spans="1:6" x14ac:dyDescent="0.35">
      <c r="B314" s="25" t="s">
        <v>643</v>
      </c>
      <c r="C314" s="35" t="s">
        <v>1726</v>
      </c>
      <c r="D314" t="s">
        <v>638</v>
      </c>
      <c r="E314" t="s">
        <v>637</v>
      </c>
      <c r="F314" t="s">
        <v>149</v>
      </c>
    </row>
    <row r="315" spans="1:6" x14ac:dyDescent="0.35">
      <c r="B315" s="25" t="s">
        <v>643</v>
      </c>
      <c r="C315" s="35" t="s">
        <v>1727</v>
      </c>
      <c r="D315" t="s">
        <v>636</v>
      </c>
      <c r="E315" t="s">
        <v>635</v>
      </c>
      <c r="F315" t="s">
        <v>182</v>
      </c>
    </row>
    <row r="316" spans="1:6" x14ac:dyDescent="0.35">
      <c r="B316" s="25" t="s">
        <v>643</v>
      </c>
      <c r="C316" s="35" t="s">
        <v>1728</v>
      </c>
      <c r="D316" t="s">
        <v>634</v>
      </c>
      <c r="E316" t="s">
        <v>633</v>
      </c>
      <c r="F316" t="s">
        <v>431</v>
      </c>
    </row>
    <row r="317" spans="1:6" x14ac:dyDescent="0.35">
      <c r="B317" s="25" t="s">
        <v>643</v>
      </c>
      <c r="C317" s="35" t="s">
        <v>1729</v>
      </c>
      <c r="D317" t="s">
        <v>632</v>
      </c>
      <c r="E317" t="s">
        <v>631</v>
      </c>
      <c r="F317" t="s">
        <v>431</v>
      </c>
    </row>
    <row r="318" spans="1:6" x14ac:dyDescent="0.35">
      <c r="B318" s="25" t="s">
        <v>643</v>
      </c>
      <c r="C318" s="35" t="s">
        <v>1730</v>
      </c>
      <c r="D318" t="s">
        <v>630</v>
      </c>
      <c r="E318" t="s">
        <v>629</v>
      </c>
      <c r="F318" t="s">
        <v>152</v>
      </c>
    </row>
    <row r="319" spans="1:6" ht="16" thickBot="1" x14ac:dyDescent="0.4">
      <c r="B319" s="27" t="s">
        <v>643</v>
      </c>
      <c r="C319" s="35" t="s">
        <v>1731</v>
      </c>
      <c r="D319" t="s">
        <v>628</v>
      </c>
      <c r="E319" t="s">
        <v>627</v>
      </c>
      <c r="F319" t="s">
        <v>155</v>
      </c>
    </row>
    <row r="320" spans="1:6" ht="16" thickTop="1" x14ac:dyDescent="0.35">
      <c r="A320" s="23" t="s">
        <v>1461</v>
      </c>
      <c r="B320" s="28" t="s">
        <v>287</v>
      </c>
      <c r="C320" s="36"/>
      <c r="D320" s="1"/>
      <c r="E320" s="1"/>
      <c r="F320" s="1"/>
    </row>
    <row r="321" spans="1:6" ht="16" thickBot="1" x14ac:dyDescent="0.4">
      <c r="A321" s="16"/>
      <c r="B321" s="29" t="s">
        <v>378</v>
      </c>
      <c r="C321" s="35" t="s">
        <v>1460</v>
      </c>
      <c r="D321" t="s">
        <v>626</v>
      </c>
      <c r="E321" t="s">
        <v>625</v>
      </c>
      <c r="F321" t="s">
        <v>143</v>
      </c>
    </row>
    <row r="322" spans="1:6" ht="16" thickTop="1" x14ac:dyDescent="0.35">
      <c r="A322" s="1" t="s">
        <v>624</v>
      </c>
      <c r="B322" s="25" t="s">
        <v>1441</v>
      </c>
      <c r="C322" s="36"/>
      <c r="D322" s="1"/>
      <c r="E322" s="1"/>
      <c r="F322" s="1"/>
    </row>
    <row r="323" spans="1:6" x14ac:dyDescent="0.35">
      <c r="B323" s="25" t="s">
        <v>1441</v>
      </c>
      <c r="C323" s="35" t="s">
        <v>1732</v>
      </c>
      <c r="D323" t="s">
        <v>623</v>
      </c>
      <c r="E323" t="s">
        <v>622</v>
      </c>
      <c r="F323" t="s">
        <v>152</v>
      </c>
    </row>
    <row r="324" spans="1:6" x14ac:dyDescent="0.35">
      <c r="B324" s="25" t="s">
        <v>1441</v>
      </c>
      <c r="C324" s="35" t="s">
        <v>1733</v>
      </c>
      <c r="D324" t="s">
        <v>621</v>
      </c>
      <c r="E324" t="s">
        <v>620</v>
      </c>
      <c r="F324" t="s">
        <v>155</v>
      </c>
    </row>
    <row r="325" spans="1:6" x14ac:dyDescent="0.35">
      <c r="B325" s="25" t="s">
        <v>1441</v>
      </c>
      <c r="C325" s="35" t="s">
        <v>1734</v>
      </c>
      <c r="D325" t="s">
        <v>619</v>
      </c>
      <c r="E325" t="s">
        <v>618</v>
      </c>
      <c r="F325" t="s">
        <v>243</v>
      </c>
    </row>
    <row r="326" spans="1:6" x14ac:dyDescent="0.35">
      <c r="B326" s="25" t="s">
        <v>1441</v>
      </c>
      <c r="C326" s="35" t="s">
        <v>1735</v>
      </c>
      <c r="D326" t="s">
        <v>617</v>
      </c>
      <c r="E326" t="s">
        <v>616</v>
      </c>
      <c r="F326" t="s">
        <v>143</v>
      </c>
    </row>
    <row r="327" spans="1:6" x14ac:dyDescent="0.35">
      <c r="B327" s="25" t="s">
        <v>1441</v>
      </c>
      <c r="C327" s="35" t="s">
        <v>1736</v>
      </c>
      <c r="D327" t="s">
        <v>615</v>
      </c>
      <c r="E327" t="s">
        <v>614</v>
      </c>
      <c r="F327" t="s">
        <v>146</v>
      </c>
    </row>
    <row r="328" spans="1:6" x14ac:dyDescent="0.35">
      <c r="B328" s="25" t="s">
        <v>1441</v>
      </c>
      <c r="C328" s="35" t="s">
        <v>1737</v>
      </c>
      <c r="D328" t="s">
        <v>613</v>
      </c>
      <c r="E328" t="s">
        <v>612</v>
      </c>
      <c r="F328" t="s">
        <v>149</v>
      </c>
    </row>
    <row r="329" spans="1:6" ht="16" thickBot="1" x14ac:dyDescent="0.4">
      <c r="B329" s="27" t="s">
        <v>1441</v>
      </c>
      <c r="D329" t="s">
        <v>611</v>
      </c>
      <c r="E329" t="s">
        <v>610</v>
      </c>
      <c r="F329" t="s">
        <v>609</v>
      </c>
    </row>
    <row r="330" spans="1:6" ht="16" thickTop="1" x14ac:dyDescent="0.35">
      <c r="A330" s="1" t="s">
        <v>934</v>
      </c>
      <c r="B330" s="25" t="s">
        <v>1451</v>
      </c>
      <c r="C330" s="37" t="s">
        <v>1450</v>
      </c>
      <c r="D330" s="1"/>
      <c r="E330" s="1"/>
      <c r="F330" s="1"/>
    </row>
    <row r="331" spans="1:6" x14ac:dyDescent="0.35">
      <c r="B331" s="25" t="s">
        <v>1451</v>
      </c>
      <c r="C331" s="35" t="s">
        <v>1738</v>
      </c>
      <c r="D331" t="s">
        <v>936</v>
      </c>
      <c r="E331" t="s">
        <v>937</v>
      </c>
      <c r="F331" t="s">
        <v>143</v>
      </c>
    </row>
    <row r="332" spans="1:6" x14ac:dyDescent="0.35">
      <c r="B332" s="25" t="s">
        <v>1451</v>
      </c>
      <c r="C332" s="35" t="s">
        <v>1739</v>
      </c>
      <c r="D332" t="s">
        <v>938</v>
      </c>
      <c r="E332" t="s">
        <v>939</v>
      </c>
      <c r="F332" t="s">
        <v>146</v>
      </c>
    </row>
    <row r="333" spans="1:6" x14ac:dyDescent="0.35">
      <c r="B333" s="25" t="s">
        <v>1451</v>
      </c>
      <c r="C333" s="35" t="s">
        <v>1740</v>
      </c>
      <c r="D333" t="s">
        <v>940</v>
      </c>
      <c r="E333" t="s">
        <v>941</v>
      </c>
      <c r="F333" t="s">
        <v>431</v>
      </c>
    </row>
    <row r="334" spans="1:6" x14ac:dyDescent="0.35">
      <c r="B334" s="25" t="s">
        <v>1451</v>
      </c>
      <c r="C334" s="35" t="s">
        <v>1741</v>
      </c>
      <c r="D334" t="s">
        <v>942</v>
      </c>
      <c r="E334" t="s">
        <v>943</v>
      </c>
      <c r="F334" t="s">
        <v>431</v>
      </c>
    </row>
    <row r="335" spans="1:6" x14ac:dyDescent="0.35">
      <c r="B335" s="25" t="s">
        <v>935</v>
      </c>
      <c r="C335" s="35" t="s">
        <v>1742</v>
      </c>
      <c r="D335" t="s">
        <v>944</v>
      </c>
      <c r="E335" t="s">
        <v>945</v>
      </c>
      <c r="F335" t="s">
        <v>152</v>
      </c>
    </row>
    <row r="336" spans="1:6" ht="16" thickBot="1" x14ac:dyDescent="0.4">
      <c r="B336" s="27" t="s">
        <v>935</v>
      </c>
      <c r="C336" s="39" t="s">
        <v>1743</v>
      </c>
      <c r="D336" t="s">
        <v>946</v>
      </c>
      <c r="E336" t="s">
        <v>947</v>
      </c>
      <c r="F336" t="s">
        <v>155</v>
      </c>
    </row>
    <row r="337" spans="1:6" ht="16" thickTop="1" x14ac:dyDescent="0.35">
      <c r="A337" s="1" t="s">
        <v>949</v>
      </c>
      <c r="B337" s="25" t="s">
        <v>1451</v>
      </c>
      <c r="D337" s="1"/>
      <c r="E337" s="1"/>
      <c r="F337" s="1"/>
    </row>
    <row r="338" spans="1:6" x14ac:dyDescent="0.35">
      <c r="B338" s="25" t="s">
        <v>1451</v>
      </c>
      <c r="C338" s="41" t="s">
        <v>1744</v>
      </c>
      <c r="D338" t="s">
        <v>950</v>
      </c>
      <c r="E338" t="s">
        <v>951</v>
      </c>
      <c r="F338" t="s">
        <v>143</v>
      </c>
    </row>
    <row r="339" spans="1:6" ht="16" thickBot="1" x14ac:dyDescent="0.4">
      <c r="B339" s="22" t="s">
        <v>881</v>
      </c>
      <c r="C339" s="38" t="s">
        <v>1449</v>
      </c>
    </row>
    <row r="340" spans="1:6" ht="16" thickTop="1" x14ac:dyDescent="0.35">
      <c r="A340" s="1" t="s">
        <v>952</v>
      </c>
      <c r="B340" s="25" t="s">
        <v>953</v>
      </c>
      <c r="C340" s="36"/>
      <c r="D340" s="1"/>
      <c r="E340" s="1"/>
      <c r="F340" s="1"/>
    </row>
    <row r="341" spans="1:6" x14ac:dyDescent="0.35">
      <c r="B341" s="25" t="s">
        <v>953</v>
      </c>
      <c r="C341" s="35" t="s">
        <v>1745</v>
      </c>
      <c r="D341" t="s">
        <v>954</v>
      </c>
      <c r="E341" t="s">
        <v>955</v>
      </c>
      <c r="F341" t="s">
        <v>143</v>
      </c>
    </row>
    <row r="342" spans="1:6" x14ac:dyDescent="0.35">
      <c r="B342" s="25" t="s">
        <v>953</v>
      </c>
      <c r="C342" s="35" t="s">
        <v>1746</v>
      </c>
      <c r="D342" t="s">
        <v>956</v>
      </c>
      <c r="E342" t="s">
        <v>957</v>
      </c>
      <c r="F342" t="s">
        <v>146</v>
      </c>
    </row>
    <row r="343" spans="1:6" x14ac:dyDescent="0.35">
      <c r="B343" s="25" t="s">
        <v>953</v>
      </c>
      <c r="C343" s="35" t="s">
        <v>1747</v>
      </c>
      <c r="D343" t="s">
        <v>958</v>
      </c>
      <c r="E343" t="s">
        <v>959</v>
      </c>
      <c r="F343" t="s">
        <v>431</v>
      </c>
    </row>
    <row r="344" spans="1:6" x14ac:dyDescent="0.35">
      <c r="B344" s="25" t="s">
        <v>953</v>
      </c>
      <c r="C344" s="35" t="s">
        <v>1748</v>
      </c>
      <c r="D344" t="s">
        <v>960</v>
      </c>
      <c r="E344" t="s">
        <v>961</v>
      </c>
      <c r="F344" t="s">
        <v>431</v>
      </c>
    </row>
    <row r="345" spans="1:6" x14ac:dyDescent="0.35">
      <c r="B345" s="25" t="s">
        <v>953</v>
      </c>
      <c r="C345" s="35" t="s">
        <v>1749</v>
      </c>
      <c r="D345" t="s">
        <v>962</v>
      </c>
      <c r="E345" t="s">
        <v>963</v>
      </c>
      <c r="F345" t="s">
        <v>152</v>
      </c>
    </row>
    <row r="346" spans="1:6" x14ac:dyDescent="0.35">
      <c r="B346" s="25" t="s">
        <v>953</v>
      </c>
      <c r="C346" s="35" t="s">
        <v>1750</v>
      </c>
      <c r="D346" t="s">
        <v>964</v>
      </c>
      <c r="E346" t="s">
        <v>965</v>
      </c>
      <c r="F346" t="s">
        <v>155</v>
      </c>
    </row>
    <row r="347" spans="1:6" ht="16" thickBot="1" x14ac:dyDescent="0.4">
      <c r="B347" s="27" t="s">
        <v>953</v>
      </c>
      <c r="C347" s="35" t="s">
        <v>1751</v>
      </c>
      <c r="D347" t="s">
        <v>966</v>
      </c>
      <c r="E347" t="s">
        <v>967</v>
      </c>
      <c r="F347" t="s">
        <v>261</v>
      </c>
    </row>
    <row r="348" spans="1:6" ht="16" thickTop="1" x14ac:dyDescent="0.35">
      <c r="A348" s="1" t="s">
        <v>968</v>
      </c>
      <c r="B348" s="25" t="s">
        <v>969</v>
      </c>
      <c r="C348" s="36"/>
      <c r="D348" s="1"/>
      <c r="E348" s="1"/>
      <c r="F348" s="1"/>
    </row>
    <row r="349" spans="1:6" x14ac:dyDescent="0.35">
      <c r="B349" s="25" t="s">
        <v>969</v>
      </c>
      <c r="C349" s="35" t="s">
        <v>1752</v>
      </c>
      <c r="D349" t="s">
        <v>970</v>
      </c>
      <c r="E349" t="s">
        <v>971</v>
      </c>
      <c r="F349" t="s">
        <v>143</v>
      </c>
    </row>
    <row r="350" spans="1:6" x14ac:dyDescent="0.35">
      <c r="B350" s="25" t="s">
        <v>969</v>
      </c>
      <c r="C350" s="35" t="s">
        <v>1753</v>
      </c>
      <c r="D350" t="s">
        <v>972</v>
      </c>
      <c r="E350" t="s">
        <v>973</v>
      </c>
      <c r="F350" t="s">
        <v>146</v>
      </c>
    </row>
    <row r="351" spans="1:6" x14ac:dyDescent="0.35">
      <c r="B351" s="25" t="s">
        <v>969</v>
      </c>
      <c r="C351" s="35" t="s">
        <v>1754</v>
      </c>
      <c r="D351" t="s">
        <v>974</v>
      </c>
      <c r="E351" t="s">
        <v>975</v>
      </c>
      <c r="F351" t="s">
        <v>431</v>
      </c>
    </row>
    <row r="352" spans="1:6" x14ac:dyDescent="0.35">
      <c r="B352" s="25" t="s">
        <v>969</v>
      </c>
      <c r="C352" s="35" t="s">
        <v>1755</v>
      </c>
      <c r="D352" t="s">
        <v>976</v>
      </c>
      <c r="E352" t="s">
        <v>977</v>
      </c>
      <c r="F352" t="s">
        <v>431</v>
      </c>
    </row>
    <row r="353" spans="1:6" x14ac:dyDescent="0.35">
      <c r="B353" s="25" t="s">
        <v>969</v>
      </c>
      <c r="C353" s="35" t="s">
        <v>1756</v>
      </c>
      <c r="D353" t="s">
        <v>978</v>
      </c>
      <c r="E353" t="s">
        <v>979</v>
      </c>
      <c r="F353" t="s">
        <v>155</v>
      </c>
    </row>
    <row r="354" spans="1:6" x14ac:dyDescent="0.35">
      <c r="B354" s="25" t="s">
        <v>969</v>
      </c>
      <c r="C354" s="35" t="s">
        <v>1757</v>
      </c>
      <c r="D354" t="s">
        <v>980</v>
      </c>
      <c r="E354" t="s">
        <v>981</v>
      </c>
      <c r="F354" t="s">
        <v>152</v>
      </c>
    </row>
    <row r="355" spans="1:6" x14ac:dyDescent="0.35">
      <c r="B355" s="25" t="s">
        <v>969</v>
      </c>
      <c r="C355" s="35" t="s">
        <v>1758</v>
      </c>
      <c r="D355" t="s">
        <v>982</v>
      </c>
      <c r="E355" t="s">
        <v>983</v>
      </c>
      <c r="F355" t="s">
        <v>261</v>
      </c>
    </row>
    <row r="356" spans="1:6" x14ac:dyDescent="0.35">
      <c r="B356" s="25" t="s">
        <v>969</v>
      </c>
      <c r="C356" s="35" t="s">
        <v>1759</v>
      </c>
      <c r="D356" t="s">
        <v>984</v>
      </c>
      <c r="E356" t="s">
        <v>985</v>
      </c>
      <c r="F356" t="s">
        <v>986</v>
      </c>
    </row>
    <row r="357" spans="1:6" ht="16" thickBot="1" x14ac:dyDescent="0.4">
      <c r="A357" s="16"/>
      <c r="B357" s="27" t="s">
        <v>1451</v>
      </c>
      <c r="C357" s="42" t="s">
        <v>1475</v>
      </c>
      <c r="D357" t="s">
        <v>987</v>
      </c>
      <c r="E357" t="s">
        <v>988</v>
      </c>
      <c r="F357" t="s">
        <v>246</v>
      </c>
    </row>
    <row r="358" spans="1:6" ht="16" thickTop="1" x14ac:dyDescent="0.35">
      <c r="A358" s="1" t="s">
        <v>989</v>
      </c>
      <c r="B358" s="25" t="s">
        <v>990</v>
      </c>
      <c r="C358" s="36"/>
      <c r="D358" s="1"/>
      <c r="E358" s="1"/>
      <c r="F358" s="1"/>
    </row>
    <row r="359" spans="1:6" x14ac:dyDescent="0.35">
      <c r="B359" s="25" t="s">
        <v>990</v>
      </c>
      <c r="C359" s="35" t="s">
        <v>1760</v>
      </c>
      <c r="D359" t="s">
        <v>991</v>
      </c>
      <c r="E359" t="s">
        <v>992</v>
      </c>
      <c r="F359" t="s">
        <v>143</v>
      </c>
    </row>
    <row r="360" spans="1:6" x14ac:dyDescent="0.35">
      <c r="B360" s="25" t="s">
        <v>990</v>
      </c>
      <c r="C360" s="35" t="s">
        <v>1761</v>
      </c>
      <c r="D360" t="s">
        <v>993</v>
      </c>
      <c r="E360" t="s">
        <v>994</v>
      </c>
      <c r="F360" t="s">
        <v>146</v>
      </c>
    </row>
    <row r="361" spans="1:6" x14ac:dyDescent="0.35">
      <c r="B361" s="25" t="s">
        <v>990</v>
      </c>
      <c r="C361" s="35" t="s">
        <v>1762</v>
      </c>
      <c r="D361" t="s">
        <v>995</v>
      </c>
      <c r="E361" t="s">
        <v>996</v>
      </c>
      <c r="F361" t="s">
        <v>431</v>
      </c>
    </row>
    <row r="362" spans="1:6" x14ac:dyDescent="0.35">
      <c r="B362" s="25" t="s">
        <v>990</v>
      </c>
      <c r="C362" s="35" t="s">
        <v>1763</v>
      </c>
      <c r="D362" t="s">
        <v>997</v>
      </c>
      <c r="E362" t="s">
        <v>998</v>
      </c>
      <c r="F362" t="s">
        <v>431</v>
      </c>
    </row>
    <row r="363" spans="1:6" x14ac:dyDescent="0.35">
      <c r="B363" s="25" t="s">
        <v>990</v>
      </c>
      <c r="C363" s="35" t="s">
        <v>1764</v>
      </c>
      <c r="D363" t="s">
        <v>999</v>
      </c>
      <c r="E363" t="s">
        <v>1000</v>
      </c>
      <c r="F363" t="s">
        <v>152</v>
      </c>
    </row>
    <row r="364" spans="1:6" ht="16" thickBot="1" x14ac:dyDescent="0.4">
      <c r="B364" s="27" t="s">
        <v>990</v>
      </c>
      <c r="C364" s="35" t="s">
        <v>1765</v>
      </c>
      <c r="D364" t="s">
        <v>1001</v>
      </c>
      <c r="E364" t="s">
        <v>1002</v>
      </c>
      <c r="F364" t="s">
        <v>155</v>
      </c>
    </row>
    <row r="365" spans="1:6" ht="16" thickTop="1" x14ac:dyDescent="0.35">
      <c r="A365" s="1" t="s">
        <v>1003</v>
      </c>
      <c r="B365" s="25" t="s">
        <v>948</v>
      </c>
      <c r="C365" s="36"/>
      <c r="D365" s="1"/>
      <c r="E365" s="1"/>
      <c r="F365" s="1"/>
    </row>
    <row r="366" spans="1:6" x14ac:dyDescent="0.35">
      <c r="B366" s="25" t="s">
        <v>948</v>
      </c>
      <c r="C366" s="35" t="s">
        <v>1766</v>
      </c>
      <c r="D366" t="s">
        <v>1004</v>
      </c>
      <c r="E366" t="s">
        <v>1005</v>
      </c>
      <c r="F366" t="s">
        <v>143</v>
      </c>
    </row>
    <row r="367" spans="1:6" x14ac:dyDescent="0.35">
      <c r="B367" s="25" t="s">
        <v>948</v>
      </c>
      <c r="C367" s="35" t="s">
        <v>1767</v>
      </c>
      <c r="D367" t="s">
        <v>1006</v>
      </c>
      <c r="E367" t="s">
        <v>1007</v>
      </c>
      <c r="F367" t="s">
        <v>146</v>
      </c>
    </row>
    <row r="368" spans="1:6" x14ac:dyDescent="0.35">
      <c r="B368" s="25" t="s">
        <v>948</v>
      </c>
      <c r="C368" s="35" t="s">
        <v>1768</v>
      </c>
      <c r="D368" t="s">
        <v>1008</v>
      </c>
      <c r="E368" t="s">
        <v>1009</v>
      </c>
      <c r="F368" t="s">
        <v>155</v>
      </c>
    </row>
    <row r="369" spans="1:6" ht="16" thickBot="1" x14ac:dyDescent="0.4">
      <c r="B369" s="27" t="s">
        <v>948</v>
      </c>
      <c r="C369" s="35" t="s">
        <v>1769</v>
      </c>
      <c r="D369" t="s">
        <v>1010</v>
      </c>
      <c r="E369" t="s">
        <v>1011</v>
      </c>
      <c r="F369" t="s">
        <v>152</v>
      </c>
    </row>
    <row r="370" spans="1:6" ht="16" thickTop="1" x14ac:dyDescent="0.35">
      <c r="A370" s="1" t="s">
        <v>1012</v>
      </c>
      <c r="B370" s="25" t="s">
        <v>1013</v>
      </c>
      <c r="C370" s="36"/>
      <c r="D370" s="1"/>
      <c r="E370" s="1"/>
      <c r="F370" s="1"/>
    </row>
    <row r="371" spans="1:6" x14ac:dyDescent="0.35">
      <c r="B371" s="25" t="s">
        <v>1013</v>
      </c>
      <c r="C371" s="35" t="s">
        <v>1770</v>
      </c>
      <c r="D371" t="s">
        <v>1014</v>
      </c>
      <c r="E371" t="s">
        <v>1015</v>
      </c>
      <c r="F371" t="s">
        <v>143</v>
      </c>
    </row>
    <row r="372" spans="1:6" x14ac:dyDescent="0.35">
      <c r="B372" s="25" t="s">
        <v>1013</v>
      </c>
      <c r="C372" s="35" t="s">
        <v>1771</v>
      </c>
      <c r="D372" t="s">
        <v>1016</v>
      </c>
      <c r="E372" t="s">
        <v>1017</v>
      </c>
      <c r="F372" t="s">
        <v>146</v>
      </c>
    </row>
    <row r="373" spans="1:6" x14ac:dyDescent="0.35">
      <c r="B373" s="25" t="s">
        <v>1013</v>
      </c>
      <c r="C373" s="35" t="s">
        <v>1772</v>
      </c>
      <c r="D373" t="s">
        <v>1018</v>
      </c>
      <c r="E373" t="s">
        <v>1019</v>
      </c>
      <c r="F373" t="s">
        <v>431</v>
      </c>
    </row>
    <row r="374" spans="1:6" x14ac:dyDescent="0.35">
      <c r="B374" s="25" t="s">
        <v>1013</v>
      </c>
      <c r="C374" s="35" t="s">
        <v>1773</v>
      </c>
      <c r="D374" t="s">
        <v>1020</v>
      </c>
      <c r="E374" t="s">
        <v>1021</v>
      </c>
      <c r="F374" t="s">
        <v>431</v>
      </c>
    </row>
    <row r="375" spans="1:6" x14ac:dyDescent="0.35">
      <c r="B375" s="25" t="s">
        <v>1013</v>
      </c>
      <c r="C375" s="35" t="s">
        <v>1774</v>
      </c>
      <c r="D375" t="s">
        <v>1022</v>
      </c>
      <c r="E375" t="s">
        <v>1023</v>
      </c>
      <c r="F375" t="s">
        <v>155</v>
      </c>
    </row>
    <row r="376" spans="1:6" ht="16" thickBot="1" x14ac:dyDescent="0.4">
      <c r="B376" s="27" t="s">
        <v>1013</v>
      </c>
      <c r="C376" s="35" t="s">
        <v>1775</v>
      </c>
      <c r="D376" t="s">
        <v>1024</v>
      </c>
      <c r="E376" t="s">
        <v>1025</v>
      </c>
      <c r="F376" t="s">
        <v>152</v>
      </c>
    </row>
    <row r="377" spans="1:6" ht="16" thickTop="1" x14ac:dyDescent="0.35">
      <c r="A377" s="1" t="s">
        <v>1026</v>
      </c>
      <c r="B377" s="25" t="s">
        <v>1451</v>
      </c>
      <c r="C377" s="36"/>
      <c r="D377" s="1"/>
      <c r="E377" s="1"/>
      <c r="F377" s="1"/>
    </row>
    <row r="378" spans="1:6" x14ac:dyDescent="0.35">
      <c r="B378" s="25" t="s">
        <v>1451</v>
      </c>
      <c r="C378" s="35" t="s">
        <v>1776</v>
      </c>
      <c r="D378" t="s">
        <v>1027</v>
      </c>
      <c r="E378" t="s">
        <v>1028</v>
      </c>
      <c r="F378" t="s">
        <v>143</v>
      </c>
    </row>
    <row r="379" spans="1:6" x14ac:dyDescent="0.35">
      <c r="B379" s="25" t="s">
        <v>1451</v>
      </c>
      <c r="C379" s="35" t="s">
        <v>1777</v>
      </c>
      <c r="D379" t="s">
        <v>1029</v>
      </c>
      <c r="E379" t="s">
        <v>1030</v>
      </c>
      <c r="F379" t="s">
        <v>146</v>
      </c>
    </row>
    <row r="380" spans="1:6" x14ac:dyDescent="0.35">
      <c r="B380" s="25" t="s">
        <v>1451</v>
      </c>
      <c r="C380" s="35" t="s">
        <v>1778</v>
      </c>
      <c r="D380" t="s">
        <v>1031</v>
      </c>
      <c r="E380" t="s">
        <v>1032</v>
      </c>
      <c r="F380" t="s">
        <v>431</v>
      </c>
    </row>
    <row r="381" spans="1:6" x14ac:dyDescent="0.35">
      <c r="B381" s="25" t="s">
        <v>1451</v>
      </c>
      <c r="C381" s="35" t="s">
        <v>1779</v>
      </c>
      <c r="D381" t="s">
        <v>1033</v>
      </c>
      <c r="E381" t="s">
        <v>1034</v>
      </c>
      <c r="F381" t="s">
        <v>431</v>
      </c>
    </row>
    <row r="382" spans="1:6" x14ac:dyDescent="0.35">
      <c r="B382" s="25" t="s">
        <v>1451</v>
      </c>
      <c r="C382" s="35" t="s">
        <v>1780</v>
      </c>
      <c r="D382" t="s">
        <v>1035</v>
      </c>
      <c r="E382" t="s">
        <v>1036</v>
      </c>
      <c r="F382" t="s">
        <v>155</v>
      </c>
    </row>
    <row r="383" spans="1:6" x14ac:dyDescent="0.35">
      <c r="B383" s="25" t="s">
        <v>1451</v>
      </c>
      <c r="C383" s="35" t="s">
        <v>1781</v>
      </c>
      <c r="D383" t="s">
        <v>1037</v>
      </c>
      <c r="E383" t="s">
        <v>1038</v>
      </c>
      <c r="F383" t="s">
        <v>152</v>
      </c>
    </row>
    <row r="384" spans="1:6" ht="16" thickBot="1" x14ac:dyDescent="0.4">
      <c r="B384" s="27" t="s">
        <v>1358</v>
      </c>
      <c r="C384" s="43" t="s">
        <v>1458</v>
      </c>
    </row>
    <row r="385" spans="1:6" ht="16" thickTop="1" x14ac:dyDescent="0.35">
      <c r="A385" s="1" t="s">
        <v>1039</v>
      </c>
      <c r="B385" s="25" t="s">
        <v>1040</v>
      </c>
      <c r="C385" s="36"/>
      <c r="D385" s="1"/>
      <c r="E385" s="1"/>
      <c r="F385" s="1"/>
    </row>
    <row r="386" spans="1:6" x14ac:dyDescent="0.35">
      <c r="B386" s="25" t="s">
        <v>1040</v>
      </c>
      <c r="C386" s="35" t="s">
        <v>1782</v>
      </c>
      <c r="D386" t="s">
        <v>1041</v>
      </c>
      <c r="E386" t="s">
        <v>1042</v>
      </c>
      <c r="F386" t="s">
        <v>143</v>
      </c>
    </row>
    <row r="387" spans="1:6" x14ac:dyDescent="0.35">
      <c r="B387" s="25" t="s">
        <v>1040</v>
      </c>
      <c r="C387" s="35" t="s">
        <v>1783</v>
      </c>
      <c r="D387" t="s">
        <v>1043</v>
      </c>
      <c r="E387" t="s">
        <v>1044</v>
      </c>
      <c r="F387" t="s">
        <v>146</v>
      </c>
    </row>
    <row r="388" spans="1:6" x14ac:dyDescent="0.35">
      <c r="B388" s="25" t="s">
        <v>1040</v>
      </c>
      <c r="C388" s="35" t="s">
        <v>1784</v>
      </c>
      <c r="D388" t="s">
        <v>1045</v>
      </c>
      <c r="E388" t="s">
        <v>1046</v>
      </c>
      <c r="F388" t="s">
        <v>431</v>
      </c>
    </row>
    <row r="389" spans="1:6" x14ac:dyDescent="0.35">
      <c r="B389" s="25" t="s">
        <v>1040</v>
      </c>
      <c r="C389" s="35" t="s">
        <v>1785</v>
      </c>
      <c r="D389" t="s">
        <v>1047</v>
      </c>
      <c r="E389" t="s">
        <v>1048</v>
      </c>
      <c r="F389" t="s">
        <v>431</v>
      </c>
    </row>
    <row r="390" spans="1:6" x14ac:dyDescent="0.35">
      <c r="B390" s="25" t="s">
        <v>1040</v>
      </c>
      <c r="C390" s="35" t="s">
        <v>1786</v>
      </c>
      <c r="D390" t="s">
        <v>1049</v>
      </c>
      <c r="E390" t="s">
        <v>1050</v>
      </c>
      <c r="F390" t="s">
        <v>152</v>
      </c>
    </row>
    <row r="391" spans="1:6" ht="16" thickBot="1" x14ac:dyDescent="0.4">
      <c r="B391" s="27" t="s">
        <v>1040</v>
      </c>
      <c r="C391" s="35" t="s">
        <v>1787</v>
      </c>
      <c r="D391" t="s">
        <v>1051</v>
      </c>
      <c r="E391" t="s">
        <v>1052</v>
      </c>
      <c r="F391" t="s">
        <v>155</v>
      </c>
    </row>
    <row r="392" spans="1:6" ht="16" thickTop="1" x14ac:dyDescent="0.35">
      <c r="A392" s="1" t="s">
        <v>1053</v>
      </c>
      <c r="B392" s="25" t="s">
        <v>1054</v>
      </c>
      <c r="C392" s="36"/>
      <c r="D392" s="1"/>
      <c r="E392" s="1"/>
      <c r="F392" s="1"/>
    </row>
    <row r="393" spans="1:6" x14ac:dyDescent="0.35">
      <c r="B393" s="25" t="s">
        <v>1054</v>
      </c>
      <c r="C393" s="35" t="s">
        <v>1788</v>
      </c>
      <c r="D393" t="s">
        <v>1055</v>
      </c>
      <c r="E393" t="s">
        <v>1056</v>
      </c>
      <c r="F393" t="s">
        <v>146</v>
      </c>
    </row>
    <row r="394" spans="1:6" x14ac:dyDescent="0.35">
      <c r="B394" s="25" t="s">
        <v>1054</v>
      </c>
      <c r="C394" s="35" t="s">
        <v>1789</v>
      </c>
      <c r="D394" t="s">
        <v>1057</v>
      </c>
      <c r="E394" t="s">
        <v>1058</v>
      </c>
      <c r="F394" t="s">
        <v>431</v>
      </c>
    </row>
    <row r="395" spans="1:6" x14ac:dyDescent="0.35">
      <c r="B395" s="25" t="s">
        <v>1054</v>
      </c>
      <c r="C395" s="35" t="s">
        <v>1790</v>
      </c>
      <c r="D395" t="s">
        <v>1059</v>
      </c>
      <c r="E395" t="s">
        <v>1060</v>
      </c>
      <c r="F395" t="s">
        <v>431</v>
      </c>
    </row>
    <row r="396" spans="1:6" x14ac:dyDescent="0.35">
      <c r="B396" s="25" t="s">
        <v>1054</v>
      </c>
      <c r="C396" s="35" t="s">
        <v>1791</v>
      </c>
      <c r="D396" t="s">
        <v>1061</v>
      </c>
      <c r="E396" t="s">
        <v>1062</v>
      </c>
      <c r="F396" t="s">
        <v>143</v>
      </c>
    </row>
    <row r="397" spans="1:6" x14ac:dyDescent="0.35">
      <c r="B397" s="25" t="s">
        <v>1054</v>
      </c>
      <c r="C397" s="35" t="s">
        <v>1792</v>
      </c>
      <c r="D397" t="s">
        <v>1063</v>
      </c>
      <c r="E397" t="s">
        <v>1064</v>
      </c>
      <c r="F397" t="s">
        <v>152</v>
      </c>
    </row>
    <row r="398" spans="1:6" x14ac:dyDescent="0.35">
      <c r="B398" s="25" t="s">
        <v>1054</v>
      </c>
      <c r="C398" s="35" t="s">
        <v>1793</v>
      </c>
      <c r="D398" t="s">
        <v>1065</v>
      </c>
      <c r="E398" t="s">
        <v>1066</v>
      </c>
      <c r="F398" t="s">
        <v>155</v>
      </c>
    </row>
    <row r="399" spans="1:6" ht="16" thickBot="1" x14ac:dyDescent="0.4">
      <c r="B399" s="27" t="s">
        <v>1054</v>
      </c>
      <c r="C399" s="35" t="s">
        <v>1794</v>
      </c>
      <c r="D399" t="s">
        <v>1067</v>
      </c>
      <c r="E399" t="s">
        <v>1068</v>
      </c>
      <c r="F399" t="s">
        <v>149</v>
      </c>
    </row>
    <row r="400" spans="1:6" ht="16" thickTop="1" x14ac:dyDescent="0.35">
      <c r="A400" s="1" t="s">
        <v>1069</v>
      </c>
      <c r="B400" s="25" t="s">
        <v>1070</v>
      </c>
      <c r="C400" s="36"/>
      <c r="D400" s="1"/>
      <c r="E400" s="1"/>
      <c r="F400" s="1"/>
    </row>
    <row r="401" spans="1:6" x14ac:dyDescent="0.35">
      <c r="B401" s="25" t="s">
        <v>1070</v>
      </c>
      <c r="C401" s="35" t="s">
        <v>1795</v>
      </c>
      <c r="D401" t="s">
        <v>1071</v>
      </c>
      <c r="E401" t="s">
        <v>1072</v>
      </c>
      <c r="F401" t="s">
        <v>143</v>
      </c>
    </row>
    <row r="402" spans="1:6" x14ac:dyDescent="0.35">
      <c r="B402" s="25" t="s">
        <v>1070</v>
      </c>
      <c r="C402" s="35" t="s">
        <v>1796</v>
      </c>
      <c r="D402" t="s">
        <v>1073</v>
      </c>
      <c r="E402" t="s">
        <v>1074</v>
      </c>
      <c r="F402" t="s">
        <v>146</v>
      </c>
    </row>
    <row r="403" spans="1:6" x14ac:dyDescent="0.35">
      <c r="B403" s="25" t="s">
        <v>1070</v>
      </c>
      <c r="C403" s="35" t="s">
        <v>1797</v>
      </c>
      <c r="D403" t="s">
        <v>1075</v>
      </c>
      <c r="E403" t="s">
        <v>1076</v>
      </c>
      <c r="F403" t="s">
        <v>431</v>
      </c>
    </row>
    <row r="404" spans="1:6" x14ac:dyDescent="0.35">
      <c r="B404" s="25" t="s">
        <v>1070</v>
      </c>
      <c r="C404" s="35" t="s">
        <v>1798</v>
      </c>
      <c r="D404" t="s">
        <v>1077</v>
      </c>
      <c r="E404" t="s">
        <v>1078</v>
      </c>
      <c r="F404" t="s">
        <v>431</v>
      </c>
    </row>
    <row r="405" spans="1:6" x14ac:dyDescent="0.35">
      <c r="B405" s="25" t="s">
        <v>1070</v>
      </c>
      <c r="C405" s="35" t="s">
        <v>1799</v>
      </c>
      <c r="D405" t="s">
        <v>1079</v>
      </c>
      <c r="E405" t="s">
        <v>1080</v>
      </c>
      <c r="F405" t="s">
        <v>155</v>
      </c>
    </row>
    <row r="406" spans="1:6" ht="16" thickBot="1" x14ac:dyDescent="0.4">
      <c r="B406" s="27" t="s">
        <v>1070</v>
      </c>
      <c r="C406" s="35" t="s">
        <v>1800</v>
      </c>
      <c r="D406" t="s">
        <v>1081</v>
      </c>
      <c r="E406" t="s">
        <v>1082</v>
      </c>
      <c r="F406" t="s">
        <v>152</v>
      </c>
    </row>
    <row r="407" spans="1:6" ht="16" thickTop="1" x14ac:dyDescent="0.35">
      <c r="A407" s="1" t="s">
        <v>1115</v>
      </c>
      <c r="B407" s="25" t="s">
        <v>1116</v>
      </c>
      <c r="C407" s="36"/>
      <c r="D407" s="1"/>
      <c r="E407" s="1"/>
      <c r="F407" s="1"/>
    </row>
    <row r="408" spans="1:6" x14ac:dyDescent="0.35">
      <c r="B408" s="25" t="s">
        <v>1116</v>
      </c>
      <c r="C408" s="35" t="s">
        <v>1801</v>
      </c>
      <c r="D408" t="s">
        <v>1117</v>
      </c>
      <c r="E408" t="s">
        <v>1118</v>
      </c>
      <c r="F408" t="s">
        <v>143</v>
      </c>
    </row>
    <row r="409" spans="1:6" x14ac:dyDescent="0.35">
      <c r="B409" s="25" t="s">
        <v>1116</v>
      </c>
      <c r="C409" s="35" t="s">
        <v>1802</v>
      </c>
      <c r="D409" t="s">
        <v>1119</v>
      </c>
      <c r="E409" t="s">
        <v>1120</v>
      </c>
      <c r="F409" t="s">
        <v>146</v>
      </c>
    </row>
    <row r="410" spans="1:6" x14ac:dyDescent="0.35">
      <c r="B410" s="25" t="s">
        <v>1116</v>
      </c>
      <c r="C410" s="35" t="s">
        <v>1803</v>
      </c>
      <c r="D410" t="s">
        <v>1121</v>
      </c>
      <c r="E410" t="s">
        <v>1122</v>
      </c>
      <c r="F410" t="s">
        <v>431</v>
      </c>
    </row>
    <row r="411" spans="1:6" x14ac:dyDescent="0.35">
      <c r="B411" s="25" t="s">
        <v>1116</v>
      </c>
      <c r="C411" s="35" t="s">
        <v>1804</v>
      </c>
      <c r="D411" t="s">
        <v>1123</v>
      </c>
      <c r="E411" t="s">
        <v>1124</v>
      </c>
      <c r="F411" t="s">
        <v>431</v>
      </c>
    </row>
    <row r="412" spans="1:6" x14ac:dyDescent="0.35">
      <c r="B412" s="25" t="s">
        <v>1116</v>
      </c>
      <c r="C412" s="35" t="s">
        <v>1805</v>
      </c>
      <c r="D412" t="s">
        <v>1125</v>
      </c>
      <c r="E412" t="s">
        <v>1126</v>
      </c>
      <c r="F412" t="s">
        <v>152</v>
      </c>
    </row>
    <row r="413" spans="1:6" ht="16" thickBot="1" x14ac:dyDescent="0.4">
      <c r="B413" s="27" t="s">
        <v>1116</v>
      </c>
      <c r="C413" s="35" t="s">
        <v>1806</v>
      </c>
      <c r="D413" t="s">
        <v>1127</v>
      </c>
      <c r="E413" t="s">
        <v>1128</v>
      </c>
      <c r="F413" t="s">
        <v>155</v>
      </c>
    </row>
    <row r="414" spans="1:6" ht="16" thickTop="1" x14ac:dyDescent="0.35">
      <c r="A414" s="1" t="s">
        <v>1129</v>
      </c>
      <c r="B414" s="25" t="s">
        <v>1130</v>
      </c>
      <c r="C414" s="36"/>
      <c r="D414" s="1"/>
      <c r="E414" s="1"/>
      <c r="F414" s="1"/>
    </row>
    <row r="415" spans="1:6" x14ac:dyDescent="0.35">
      <c r="B415" s="25" t="s">
        <v>1130</v>
      </c>
      <c r="C415" s="35" t="s">
        <v>1807</v>
      </c>
      <c r="D415" t="s">
        <v>1131</v>
      </c>
      <c r="E415" t="s">
        <v>1132</v>
      </c>
      <c r="F415" t="s">
        <v>143</v>
      </c>
    </row>
    <row r="416" spans="1:6" x14ac:dyDescent="0.35">
      <c r="B416" s="25" t="s">
        <v>1130</v>
      </c>
      <c r="C416" s="35" t="s">
        <v>1808</v>
      </c>
      <c r="D416" t="s">
        <v>1133</v>
      </c>
      <c r="E416" t="s">
        <v>1134</v>
      </c>
      <c r="F416" t="s">
        <v>431</v>
      </c>
    </row>
    <row r="417" spans="1:6" x14ac:dyDescent="0.35">
      <c r="B417" s="25" t="s">
        <v>1130</v>
      </c>
      <c r="C417" s="35" t="s">
        <v>1809</v>
      </c>
      <c r="D417" t="s">
        <v>1135</v>
      </c>
      <c r="E417" t="s">
        <v>1136</v>
      </c>
      <c r="F417" t="s">
        <v>431</v>
      </c>
    </row>
    <row r="418" spans="1:6" x14ac:dyDescent="0.35">
      <c r="B418" s="25" t="s">
        <v>1130</v>
      </c>
      <c r="C418" s="35" t="s">
        <v>1810</v>
      </c>
      <c r="D418" t="s">
        <v>1137</v>
      </c>
      <c r="E418" t="s">
        <v>1138</v>
      </c>
      <c r="F418" t="s">
        <v>146</v>
      </c>
    </row>
    <row r="419" spans="1:6" x14ac:dyDescent="0.35">
      <c r="B419" s="25" t="s">
        <v>1130</v>
      </c>
      <c r="C419" s="35" t="s">
        <v>1811</v>
      </c>
      <c r="D419" t="s">
        <v>1139</v>
      </c>
      <c r="E419" t="s">
        <v>1140</v>
      </c>
      <c r="F419" t="s">
        <v>155</v>
      </c>
    </row>
    <row r="420" spans="1:6" ht="16" thickBot="1" x14ac:dyDescent="0.4">
      <c r="B420" s="27" t="s">
        <v>1130</v>
      </c>
      <c r="C420" s="35" t="s">
        <v>1812</v>
      </c>
      <c r="D420" t="s">
        <v>1141</v>
      </c>
      <c r="E420" t="s">
        <v>1142</v>
      </c>
      <c r="F420" t="s">
        <v>152</v>
      </c>
    </row>
    <row r="421" spans="1:6" ht="16" thickTop="1" x14ac:dyDescent="0.35">
      <c r="A421" s="1" t="s">
        <v>1143</v>
      </c>
      <c r="B421" s="25" t="s">
        <v>1144</v>
      </c>
      <c r="C421" s="36"/>
      <c r="D421" s="1"/>
      <c r="E421" s="1"/>
      <c r="F421" s="1"/>
    </row>
    <row r="422" spans="1:6" x14ac:dyDescent="0.35">
      <c r="B422" s="25" t="s">
        <v>1144</v>
      </c>
      <c r="C422" s="35" t="s">
        <v>1813</v>
      </c>
      <c r="D422" t="s">
        <v>1145</v>
      </c>
      <c r="E422" t="s">
        <v>1146</v>
      </c>
      <c r="F422" t="s">
        <v>143</v>
      </c>
    </row>
    <row r="423" spans="1:6" x14ac:dyDescent="0.35">
      <c r="B423" s="25" t="s">
        <v>1144</v>
      </c>
      <c r="C423" s="35" t="s">
        <v>1814</v>
      </c>
      <c r="D423" t="s">
        <v>1147</v>
      </c>
      <c r="E423" t="s">
        <v>1148</v>
      </c>
      <c r="F423" t="s">
        <v>146</v>
      </c>
    </row>
    <row r="424" spans="1:6" x14ac:dyDescent="0.35">
      <c r="B424" s="25" t="s">
        <v>1144</v>
      </c>
      <c r="C424" s="35" t="s">
        <v>1815</v>
      </c>
      <c r="D424" t="s">
        <v>1149</v>
      </c>
      <c r="E424" t="s">
        <v>1150</v>
      </c>
      <c r="F424" t="s">
        <v>431</v>
      </c>
    </row>
    <row r="425" spans="1:6" x14ac:dyDescent="0.35">
      <c r="B425" s="25" t="s">
        <v>1144</v>
      </c>
      <c r="C425" s="35" t="s">
        <v>1816</v>
      </c>
      <c r="D425" t="s">
        <v>1151</v>
      </c>
      <c r="E425" t="s">
        <v>1152</v>
      </c>
      <c r="F425" t="s">
        <v>431</v>
      </c>
    </row>
    <row r="426" spans="1:6" x14ac:dyDescent="0.35">
      <c r="B426" s="25" t="s">
        <v>1144</v>
      </c>
      <c r="C426" s="35" t="s">
        <v>1817</v>
      </c>
      <c r="D426" t="s">
        <v>1153</v>
      </c>
      <c r="E426" t="s">
        <v>1154</v>
      </c>
      <c r="F426" t="s">
        <v>155</v>
      </c>
    </row>
    <row r="427" spans="1:6" ht="16" thickBot="1" x14ac:dyDescent="0.4">
      <c r="B427" s="27" t="s">
        <v>1144</v>
      </c>
      <c r="C427" s="35" t="s">
        <v>1818</v>
      </c>
      <c r="D427" t="s">
        <v>1155</v>
      </c>
      <c r="E427" t="s">
        <v>1156</v>
      </c>
      <c r="F427" t="s">
        <v>152</v>
      </c>
    </row>
    <row r="428" spans="1:6" ht="16" thickTop="1" x14ac:dyDescent="0.35">
      <c r="A428" s="1" t="s">
        <v>1157</v>
      </c>
      <c r="B428" s="25" t="s">
        <v>704</v>
      </c>
      <c r="C428" s="36"/>
      <c r="D428" s="1"/>
      <c r="E428" s="1"/>
      <c r="F428" s="1"/>
    </row>
    <row r="429" spans="1:6" x14ac:dyDescent="0.35">
      <c r="B429" s="25" t="s">
        <v>704</v>
      </c>
      <c r="C429" s="35" t="s">
        <v>1819</v>
      </c>
      <c r="D429" t="s">
        <v>1158</v>
      </c>
      <c r="E429" t="s">
        <v>1159</v>
      </c>
      <c r="F429" t="s">
        <v>143</v>
      </c>
    </row>
    <row r="430" spans="1:6" x14ac:dyDescent="0.35">
      <c r="B430" s="25" t="s">
        <v>704</v>
      </c>
      <c r="C430" s="35" t="s">
        <v>1820</v>
      </c>
      <c r="D430" t="s">
        <v>1160</v>
      </c>
      <c r="E430" t="s">
        <v>1161</v>
      </c>
      <c r="F430" t="s">
        <v>146</v>
      </c>
    </row>
    <row r="431" spans="1:6" x14ac:dyDescent="0.35">
      <c r="B431" s="25" t="s">
        <v>704</v>
      </c>
      <c r="C431" s="35" t="s">
        <v>1821</v>
      </c>
      <c r="D431" t="s">
        <v>1162</v>
      </c>
      <c r="E431" t="s">
        <v>1163</v>
      </c>
      <c r="F431" t="s">
        <v>431</v>
      </c>
    </row>
    <row r="432" spans="1:6" x14ac:dyDescent="0.35">
      <c r="B432" s="25" t="s">
        <v>704</v>
      </c>
      <c r="C432" s="35" t="s">
        <v>1822</v>
      </c>
      <c r="D432" t="s">
        <v>1164</v>
      </c>
      <c r="E432" t="s">
        <v>1165</v>
      </c>
      <c r="F432" t="s">
        <v>431</v>
      </c>
    </row>
    <row r="433" spans="1:6" x14ac:dyDescent="0.35">
      <c r="B433" s="25" t="s">
        <v>704</v>
      </c>
      <c r="C433" s="35" t="s">
        <v>1823</v>
      </c>
      <c r="D433" t="s">
        <v>1166</v>
      </c>
      <c r="E433" t="s">
        <v>1167</v>
      </c>
      <c r="F433" t="s">
        <v>155</v>
      </c>
    </row>
    <row r="434" spans="1:6" ht="16" thickBot="1" x14ac:dyDescent="0.4">
      <c r="B434" s="27" t="s">
        <v>704</v>
      </c>
      <c r="C434" s="35" t="s">
        <v>1824</v>
      </c>
      <c r="D434" t="s">
        <v>1168</v>
      </c>
      <c r="E434" t="s">
        <v>1169</v>
      </c>
      <c r="F434" t="s">
        <v>152</v>
      </c>
    </row>
    <row r="435" spans="1:6" ht="16" thickTop="1" x14ac:dyDescent="0.35">
      <c r="A435" s="1" t="s">
        <v>1170</v>
      </c>
      <c r="B435" s="25" t="s">
        <v>1171</v>
      </c>
      <c r="C435" s="36"/>
      <c r="D435" s="1"/>
      <c r="E435" s="1"/>
      <c r="F435" s="1"/>
    </row>
    <row r="436" spans="1:6" x14ac:dyDescent="0.35">
      <c r="B436" s="25" t="s">
        <v>1171</v>
      </c>
      <c r="C436" s="35" t="s">
        <v>1825</v>
      </c>
      <c r="D436" t="s">
        <v>1172</v>
      </c>
      <c r="E436" t="s">
        <v>1173</v>
      </c>
      <c r="F436" t="s">
        <v>431</v>
      </c>
    </row>
    <row r="437" spans="1:6" x14ac:dyDescent="0.35">
      <c r="B437" s="25" t="s">
        <v>1171</v>
      </c>
      <c r="C437" s="35" t="s">
        <v>1826</v>
      </c>
      <c r="D437" t="s">
        <v>1174</v>
      </c>
      <c r="E437" t="s">
        <v>1175</v>
      </c>
      <c r="F437" t="s">
        <v>431</v>
      </c>
    </row>
    <row r="438" spans="1:6" x14ac:dyDescent="0.35">
      <c r="B438" s="25" t="s">
        <v>1171</v>
      </c>
      <c r="C438" s="35" t="s">
        <v>1827</v>
      </c>
      <c r="D438" t="s">
        <v>1176</v>
      </c>
      <c r="E438" t="s">
        <v>1177</v>
      </c>
      <c r="F438" t="s">
        <v>143</v>
      </c>
    </row>
    <row r="439" spans="1:6" x14ac:dyDescent="0.35">
      <c r="B439" s="25" t="s">
        <v>1171</v>
      </c>
      <c r="C439" s="35" t="s">
        <v>1828</v>
      </c>
      <c r="D439" t="s">
        <v>1178</v>
      </c>
      <c r="E439" t="s">
        <v>1179</v>
      </c>
      <c r="F439" t="s">
        <v>146</v>
      </c>
    </row>
    <row r="440" spans="1:6" x14ac:dyDescent="0.35">
      <c r="B440" s="25" t="s">
        <v>1171</v>
      </c>
      <c r="C440" s="35" t="s">
        <v>1829</v>
      </c>
      <c r="D440" t="s">
        <v>1180</v>
      </c>
      <c r="E440" t="s">
        <v>1181</v>
      </c>
      <c r="F440" t="s">
        <v>152</v>
      </c>
    </row>
    <row r="441" spans="1:6" ht="16" thickBot="1" x14ac:dyDescent="0.4">
      <c r="B441" s="27" t="s">
        <v>1171</v>
      </c>
      <c r="C441" s="35" t="s">
        <v>1830</v>
      </c>
      <c r="D441" t="s">
        <v>1182</v>
      </c>
      <c r="E441" t="s">
        <v>1183</v>
      </c>
      <c r="F441" t="s">
        <v>155</v>
      </c>
    </row>
    <row r="442" spans="1:6" ht="16" thickTop="1" x14ac:dyDescent="0.35">
      <c r="A442" s="1" t="s">
        <v>1184</v>
      </c>
      <c r="B442" s="25" t="s">
        <v>1185</v>
      </c>
      <c r="C442" s="37" t="s">
        <v>1450</v>
      </c>
      <c r="D442" s="1"/>
      <c r="E442" s="1"/>
      <c r="F442" s="1"/>
    </row>
    <row r="443" spans="1:6" x14ac:dyDescent="0.35">
      <c r="B443" s="25" t="s">
        <v>1185</v>
      </c>
      <c r="C443" s="35" t="s">
        <v>1831</v>
      </c>
      <c r="D443" t="s">
        <v>1186</v>
      </c>
      <c r="E443" t="s">
        <v>1187</v>
      </c>
      <c r="F443" t="s">
        <v>143</v>
      </c>
    </row>
    <row r="444" spans="1:6" x14ac:dyDescent="0.35">
      <c r="B444" s="25" t="s">
        <v>1185</v>
      </c>
      <c r="C444" s="35" t="s">
        <v>1832</v>
      </c>
      <c r="D444" t="s">
        <v>1188</v>
      </c>
      <c r="E444" t="s">
        <v>1189</v>
      </c>
      <c r="F444" t="s">
        <v>431</v>
      </c>
    </row>
    <row r="445" spans="1:6" x14ac:dyDescent="0.35">
      <c r="B445" s="25" t="s">
        <v>1185</v>
      </c>
      <c r="C445" s="35" t="s">
        <v>1833</v>
      </c>
      <c r="D445" t="s">
        <v>1190</v>
      </c>
      <c r="E445" t="s">
        <v>1191</v>
      </c>
      <c r="F445" t="s">
        <v>431</v>
      </c>
    </row>
    <row r="446" spans="1:6" x14ac:dyDescent="0.35">
      <c r="B446" s="25" t="s">
        <v>1185</v>
      </c>
      <c r="C446" s="35" t="s">
        <v>1834</v>
      </c>
      <c r="D446" t="s">
        <v>1192</v>
      </c>
      <c r="E446" t="s">
        <v>1193</v>
      </c>
      <c r="F446" t="s">
        <v>146</v>
      </c>
    </row>
    <row r="447" spans="1:6" x14ac:dyDescent="0.35">
      <c r="B447" s="25" t="s">
        <v>1185</v>
      </c>
      <c r="C447" s="35" t="s">
        <v>1835</v>
      </c>
      <c r="D447" t="s">
        <v>1194</v>
      </c>
      <c r="E447" t="s">
        <v>1195</v>
      </c>
      <c r="F447" t="s">
        <v>152</v>
      </c>
    </row>
    <row r="448" spans="1:6" x14ac:dyDescent="0.35">
      <c r="B448" s="25" t="s">
        <v>1185</v>
      </c>
      <c r="C448" s="35" t="s">
        <v>1836</v>
      </c>
      <c r="D448" t="s">
        <v>1196</v>
      </c>
      <c r="E448" t="s">
        <v>1197</v>
      </c>
      <c r="F448" t="s">
        <v>155</v>
      </c>
    </row>
    <row r="449" spans="1:6" x14ac:dyDescent="0.35">
      <c r="B449" s="25" t="s">
        <v>1451</v>
      </c>
      <c r="C449" s="35" t="s">
        <v>1837</v>
      </c>
      <c r="D449" t="s">
        <v>1198</v>
      </c>
      <c r="E449" t="s">
        <v>1199</v>
      </c>
      <c r="F449" t="s">
        <v>399</v>
      </c>
    </row>
    <row r="450" spans="1:6" x14ac:dyDescent="0.35">
      <c r="B450" s="25" t="s">
        <v>1451</v>
      </c>
      <c r="C450" s="35" t="s">
        <v>1838</v>
      </c>
      <c r="D450" t="s">
        <v>1200</v>
      </c>
      <c r="E450" t="s">
        <v>1201</v>
      </c>
      <c r="F450" t="s">
        <v>149</v>
      </c>
    </row>
    <row r="451" spans="1:6" x14ac:dyDescent="0.35">
      <c r="B451" s="25" t="s">
        <v>1451</v>
      </c>
      <c r="C451" s="35" t="s">
        <v>1839</v>
      </c>
      <c r="D451" t="s">
        <v>1202</v>
      </c>
      <c r="E451" t="s">
        <v>1203</v>
      </c>
      <c r="F451" t="s">
        <v>261</v>
      </c>
    </row>
    <row r="452" spans="1:6" ht="16" thickBot="1" x14ac:dyDescent="0.4">
      <c r="A452" s="16"/>
      <c r="B452" s="27" t="s">
        <v>1451</v>
      </c>
      <c r="C452" s="35" t="s">
        <v>1898</v>
      </c>
      <c r="D452" t="s">
        <v>1204</v>
      </c>
      <c r="E452" t="s">
        <v>1205</v>
      </c>
      <c r="F452" t="s">
        <v>246</v>
      </c>
    </row>
    <row r="453" spans="1:6" ht="16" thickTop="1" x14ac:dyDescent="0.35">
      <c r="A453" s="1" t="s">
        <v>1206</v>
      </c>
      <c r="B453" s="25" t="s">
        <v>1207</v>
      </c>
      <c r="C453" s="37" t="s">
        <v>1450</v>
      </c>
      <c r="D453" s="1"/>
      <c r="E453" s="1"/>
      <c r="F453" s="1"/>
    </row>
    <row r="454" spans="1:6" x14ac:dyDescent="0.35">
      <c r="B454" s="25" t="s">
        <v>1207</v>
      </c>
      <c r="C454" s="35" t="s">
        <v>1840</v>
      </c>
      <c r="D454" t="s">
        <v>1208</v>
      </c>
      <c r="E454" t="s">
        <v>1209</v>
      </c>
      <c r="F454" t="s">
        <v>143</v>
      </c>
    </row>
    <row r="455" spans="1:6" x14ac:dyDescent="0.35">
      <c r="B455" s="25" t="s">
        <v>1207</v>
      </c>
      <c r="C455" s="35" t="s">
        <v>1841</v>
      </c>
      <c r="D455" t="s">
        <v>1210</v>
      </c>
      <c r="E455" t="s">
        <v>1211</v>
      </c>
      <c r="F455" t="s">
        <v>155</v>
      </c>
    </row>
    <row r="456" spans="1:6" x14ac:dyDescent="0.35">
      <c r="B456" s="25" t="s">
        <v>1207</v>
      </c>
      <c r="C456" s="35" t="s">
        <v>1842</v>
      </c>
      <c r="D456" t="s">
        <v>1212</v>
      </c>
      <c r="E456" t="s">
        <v>1213</v>
      </c>
      <c r="F456" t="s">
        <v>152</v>
      </c>
    </row>
    <row r="457" spans="1:6" x14ac:dyDescent="0.35">
      <c r="B457" s="25" t="s">
        <v>1451</v>
      </c>
      <c r="C457" s="35" t="s">
        <v>1843</v>
      </c>
      <c r="D457" t="s">
        <v>1214</v>
      </c>
      <c r="E457" t="s">
        <v>1215</v>
      </c>
      <c r="F457" t="s">
        <v>143</v>
      </c>
    </row>
    <row r="458" spans="1:6" x14ac:dyDescent="0.35">
      <c r="B458" s="25" t="s">
        <v>1451</v>
      </c>
      <c r="C458" s="35" t="s">
        <v>1844</v>
      </c>
      <c r="D458" t="s">
        <v>1216</v>
      </c>
      <c r="E458" t="s">
        <v>1217</v>
      </c>
      <c r="F458" t="s">
        <v>146</v>
      </c>
    </row>
    <row r="459" spans="1:6" x14ac:dyDescent="0.35">
      <c r="B459" s="25" t="s">
        <v>1451</v>
      </c>
      <c r="C459" s="35" t="s">
        <v>1845</v>
      </c>
      <c r="D459" t="s">
        <v>1218</v>
      </c>
      <c r="E459" t="s">
        <v>1219</v>
      </c>
      <c r="F459" t="s">
        <v>149</v>
      </c>
    </row>
    <row r="460" spans="1:6" ht="16" thickBot="1" x14ac:dyDescent="0.4">
      <c r="B460" s="27" t="s">
        <v>1451</v>
      </c>
      <c r="C460" s="35" t="s">
        <v>1846</v>
      </c>
      <c r="D460" t="s">
        <v>1220</v>
      </c>
      <c r="E460" t="s">
        <v>1221</v>
      </c>
      <c r="F460" t="s">
        <v>182</v>
      </c>
    </row>
    <row r="461" spans="1:6" ht="16" thickTop="1" x14ac:dyDescent="0.35">
      <c r="A461" s="1" t="s">
        <v>1242</v>
      </c>
      <c r="B461" s="25" t="s">
        <v>1243</v>
      </c>
      <c r="C461" s="36"/>
      <c r="D461" s="1"/>
      <c r="E461" s="1"/>
      <c r="F461" s="1"/>
    </row>
    <row r="462" spans="1:6" x14ac:dyDescent="0.35">
      <c r="B462" s="25" t="s">
        <v>1243</v>
      </c>
      <c r="C462" s="35" t="s">
        <v>1847</v>
      </c>
      <c r="D462" t="s">
        <v>1244</v>
      </c>
      <c r="E462" t="s">
        <v>1245</v>
      </c>
      <c r="F462" t="s">
        <v>143</v>
      </c>
    </row>
    <row r="463" spans="1:6" x14ac:dyDescent="0.35">
      <c r="B463" s="25" t="s">
        <v>1243</v>
      </c>
      <c r="C463" s="35" t="s">
        <v>1848</v>
      </c>
      <c r="D463" t="s">
        <v>1246</v>
      </c>
      <c r="E463" t="s">
        <v>1247</v>
      </c>
      <c r="F463" t="s">
        <v>146</v>
      </c>
    </row>
    <row r="464" spans="1:6" x14ac:dyDescent="0.35">
      <c r="B464" s="25" t="s">
        <v>1243</v>
      </c>
      <c r="C464" s="35" t="s">
        <v>1849</v>
      </c>
      <c r="D464" t="s">
        <v>1248</v>
      </c>
      <c r="E464" t="s">
        <v>1249</v>
      </c>
      <c r="F464" t="s">
        <v>431</v>
      </c>
    </row>
    <row r="465" spans="1:6" x14ac:dyDescent="0.35">
      <c r="B465" s="25" t="s">
        <v>1243</v>
      </c>
      <c r="C465" s="35" t="s">
        <v>1850</v>
      </c>
      <c r="D465" t="s">
        <v>1250</v>
      </c>
      <c r="E465" t="s">
        <v>1251</v>
      </c>
      <c r="F465" t="s">
        <v>152</v>
      </c>
    </row>
    <row r="466" spans="1:6" x14ac:dyDescent="0.35">
      <c r="B466" s="25" t="s">
        <v>1243</v>
      </c>
      <c r="C466" s="35" t="s">
        <v>1851</v>
      </c>
      <c r="D466" t="s">
        <v>1252</v>
      </c>
      <c r="E466" t="s">
        <v>1253</v>
      </c>
      <c r="F466" t="s">
        <v>155</v>
      </c>
    </row>
    <row r="467" spans="1:6" ht="16" thickBot="1" x14ac:dyDescent="0.4">
      <c r="B467" s="27" t="s">
        <v>1243</v>
      </c>
      <c r="C467" s="35" t="s">
        <v>1852</v>
      </c>
      <c r="D467" t="s">
        <v>1254</v>
      </c>
      <c r="E467" t="s">
        <v>1255</v>
      </c>
      <c r="F467" t="s">
        <v>431</v>
      </c>
    </row>
    <row r="468" spans="1:6" ht="16" thickTop="1" x14ac:dyDescent="0.35">
      <c r="A468" s="1" t="s">
        <v>1261</v>
      </c>
      <c r="B468" s="25" t="s">
        <v>1451</v>
      </c>
      <c r="C468" s="36"/>
      <c r="D468" s="1"/>
      <c r="E468" s="1"/>
      <c r="F468" s="1"/>
    </row>
    <row r="469" spans="1:6" x14ac:dyDescent="0.35">
      <c r="B469" s="25" t="s">
        <v>1451</v>
      </c>
      <c r="C469" s="35" t="s">
        <v>1853</v>
      </c>
      <c r="D469" t="s">
        <v>1262</v>
      </c>
      <c r="E469" t="s">
        <v>1263</v>
      </c>
      <c r="F469" t="s">
        <v>143</v>
      </c>
    </row>
    <row r="470" spans="1:6" x14ac:dyDescent="0.35">
      <c r="B470" s="25" t="s">
        <v>1451</v>
      </c>
      <c r="C470" s="35" t="s">
        <v>1854</v>
      </c>
      <c r="D470" t="s">
        <v>1264</v>
      </c>
      <c r="E470" t="s">
        <v>1265</v>
      </c>
      <c r="F470" t="s">
        <v>146</v>
      </c>
    </row>
    <row r="471" spans="1:6" x14ac:dyDescent="0.35">
      <c r="B471" s="25" t="s">
        <v>1451</v>
      </c>
      <c r="C471" s="35" t="s">
        <v>1855</v>
      </c>
      <c r="D471" t="s">
        <v>1266</v>
      </c>
      <c r="E471" t="s">
        <v>1267</v>
      </c>
      <c r="F471" t="s">
        <v>414</v>
      </c>
    </row>
    <row r="472" spans="1:6" x14ac:dyDescent="0.35">
      <c r="B472" s="25" t="s">
        <v>1451</v>
      </c>
      <c r="C472" s="35" t="s">
        <v>1856</v>
      </c>
      <c r="D472" t="s">
        <v>1268</v>
      </c>
      <c r="E472" t="s">
        <v>1269</v>
      </c>
      <c r="F472" t="s">
        <v>152</v>
      </c>
    </row>
    <row r="473" spans="1:6" x14ac:dyDescent="0.35">
      <c r="B473" s="25" t="s">
        <v>1451</v>
      </c>
      <c r="C473" s="35" t="s">
        <v>1857</v>
      </c>
      <c r="D473" t="s">
        <v>1270</v>
      </c>
      <c r="E473" t="s">
        <v>1271</v>
      </c>
      <c r="F473" t="s">
        <v>155</v>
      </c>
    </row>
    <row r="474" spans="1:6" x14ac:dyDescent="0.35">
      <c r="B474" s="25" t="s">
        <v>1451</v>
      </c>
      <c r="C474" s="35" t="s">
        <v>1858</v>
      </c>
      <c r="D474" t="s">
        <v>1248</v>
      </c>
      <c r="E474" t="s">
        <v>1272</v>
      </c>
      <c r="F474" t="s">
        <v>431</v>
      </c>
    </row>
    <row r="475" spans="1:6" x14ac:dyDescent="0.35">
      <c r="B475" s="25" t="s">
        <v>1451</v>
      </c>
      <c r="C475" s="35" t="s">
        <v>1859</v>
      </c>
      <c r="D475" t="s">
        <v>1254</v>
      </c>
      <c r="E475" t="s">
        <v>1273</v>
      </c>
      <c r="F475" t="s">
        <v>431</v>
      </c>
    </row>
    <row r="476" spans="1:6" ht="16" thickBot="1" x14ac:dyDescent="0.4">
      <c r="B476" s="27" t="s">
        <v>1257</v>
      </c>
      <c r="C476" s="43" t="s">
        <v>1458</v>
      </c>
    </row>
    <row r="477" spans="1:6" ht="16" thickTop="1" x14ac:dyDescent="0.35">
      <c r="A477" s="1" t="s">
        <v>1286</v>
      </c>
      <c r="B477" s="25" t="s">
        <v>1357</v>
      </c>
      <c r="C477" s="36"/>
      <c r="D477" s="1"/>
      <c r="E477" s="1"/>
      <c r="F477" s="1"/>
    </row>
    <row r="478" spans="1:6" x14ac:dyDescent="0.35">
      <c r="B478" s="25" t="s">
        <v>1357</v>
      </c>
      <c r="C478" s="35" t="s">
        <v>1860</v>
      </c>
      <c r="D478" t="s">
        <v>1287</v>
      </c>
      <c r="E478" t="s">
        <v>1288</v>
      </c>
      <c r="F478" t="s">
        <v>155</v>
      </c>
    </row>
    <row r="479" spans="1:6" x14ac:dyDescent="0.35">
      <c r="B479" s="25" t="s">
        <v>1357</v>
      </c>
      <c r="C479" s="35" t="s">
        <v>1861</v>
      </c>
      <c r="D479" t="s">
        <v>1289</v>
      </c>
      <c r="E479" t="s">
        <v>1290</v>
      </c>
      <c r="F479" t="s">
        <v>152</v>
      </c>
    </row>
    <row r="480" spans="1:6" x14ac:dyDescent="0.35">
      <c r="B480" s="25" t="s">
        <v>1357</v>
      </c>
      <c r="C480" s="35" t="s">
        <v>1862</v>
      </c>
      <c r="D480" t="s">
        <v>1291</v>
      </c>
      <c r="E480" t="s">
        <v>1292</v>
      </c>
      <c r="F480" t="s">
        <v>146</v>
      </c>
    </row>
    <row r="481" spans="1:6" ht="16" thickBot="1" x14ac:dyDescent="0.4">
      <c r="B481" s="27" t="s">
        <v>1357</v>
      </c>
      <c r="C481" s="35" t="s">
        <v>1863</v>
      </c>
      <c r="D481" t="s">
        <v>1293</v>
      </c>
      <c r="E481" t="s">
        <v>1294</v>
      </c>
      <c r="F481" t="s">
        <v>143</v>
      </c>
    </row>
    <row r="482" spans="1:6" ht="16" thickTop="1" x14ac:dyDescent="0.35">
      <c r="A482" s="1" t="s">
        <v>1232</v>
      </c>
      <c r="B482" s="25" t="s">
        <v>1233</v>
      </c>
      <c r="C482" s="36"/>
      <c r="D482" s="1"/>
      <c r="E482" s="1"/>
      <c r="F482" s="1"/>
    </row>
    <row r="483" spans="1:6" x14ac:dyDescent="0.35">
      <c r="B483" s="25" t="s">
        <v>1233</v>
      </c>
      <c r="C483" s="35" t="s">
        <v>1864</v>
      </c>
      <c r="D483" t="s">
        <v>1234</v>
      </c>
      <c r="E483" t="s">
        <v>1235</v>
      </c>
      <c r="F483" t="s">
        <v>143</v>
      </c>
    </row>
    <row r="484" spans="1:6" x14ac:dyDescent="0.35">
      <c r="B484" s="25" t="s">
        <v>1233</v>
      </c>
      <c r="C484" s="35" t="s">
        <v>1865</v>
      </c>
      <c r="D484" t="s">
        <v>1236</v>
      </c>
      <c r="E484" t="s">
        <v>1237</v>
      </c>
      <c r="F484" t="s">
        <v>146</v>
      </c>
    </row>
    <row r="485" spans="1:6" x14ac:dyDescent="0.35">
      <c r="B485" s="25" t="s">
        <v>1233</v>
      </c>
      <c r="C485" s="35" t="s">
        <v>1866</v>
      </c>
      <c r="D485" t="s">
        <v>1238</v>
      </c>
      <c r="E485" t="s">
        <v>1239</v>
      </c>
      <c r="F485" t="s">
        <v>152</v>
      </c>
    </row>
    <row r="486" spans="1:6" ht="16" thickBot="1" x14ac:dyDescent="0.4">
      <c r="B486" s="27" t="s">
        <v>1233</v>
      </c>
      <c r="C486" s="35" t="s">
        <v>1867</v>
      </c>
      <c r="D486" t="s">
        <v>1240</v>
      </c>
      <c r="E486" t="s">
        <v>1241</v>
      </c>
      <c r="F486" t="s">
        <v>155</v>
      </c>
    </row>
    <row r="487" spans="1:6" ht="16" thickTop="1" x14ac:dyDescent="0.35">
      <c r="A487" s="1" t="s">
        <v>1295</v>
      </c>
      <c r="B487" s="25" t="s">
        <v>1356</v>
      </c>
      <c r="C487" s="36"/>
      <c r="D487" s="1"/>
      <c r="E487" s="1"/>
      <c r="F487" s="1"/>
    </row>
    <row r="488" spans="1:6" x14ac:dyDescent="0.35">
      <c r="B488" s="25" t="s">
        <v>1356</v>
      </c>
      <c r="C488" s="35" t="s">
        <v>1868</v>
      </c>
      <c r="D488" t="s">
        <v>1296</v>
      </c>
      <c r="E488" t="s">
        <v>1297</v>
      </c>
      <c r="F488" t="s">
        <v>143</v>
      </c>
    </row>
    <row r="489" spans="1:6" x14ac:dyDescent="0.35">
      <c r="B489" s="25" t="s">
        <v>1356</v>
      </c>
      <c r="C489" s="35" t="s">
        <v>1869</v>
      </c>
      <c r="D489" t="s">
        <v>1298</v>
      </c>
      <c r="E489" t="s">
        <v>1299</v>
      </c>
      <c r="F489" t="s">
        <v>146</v>
      </c>
    </row>
    <row r="490" spans="1:6" x14ac:dyDescent="0.35">
      <c r="B490" s="25" t="s">
        <v>1356</v>
      </c>
      <c r="C490" s="35" t="s">
        <v>1870</v>
      </c>
      <c r="D490" t="s">
        <v>1300</v>
      </c>
      <c r="E490" t="s">
        <v>1301</v>
      </c>
      <c r="F490" t="s">
        <v>155</v>
      </c>
    </row>
    <row r="491" spans="1:6" x14ac:dyDescent="0.35">
      <c r="B491" s="25" t="s">
        <v>1356</v>
      </c>
      <c r="C491" s="35" t="s">
        <v>1871</v>
      </c>
      <c r="D491" t="s">
        <v>1302</v>
      </c>
      <c r="E491" t="s">
        <v>1303</v>
      </c>
      <c r="F491" t="s">
        <v>152</v>
      </c>
    </row>
    <row r="492" spans="1:6" ht="16" thickBot="1" x14ac:dyDescent="0.4">
      <c r="B492" s="27" t="s">
        <v>1356</v>
      </c>
      <c r="C492" s="35" t="s">
        <v>1872</v>
      </c>
      <c r="D492" t="s">
        <v>1304</v>
      </c>
      <c r="E492" t="s">
        <v>1305</v>
      </c>
      <c r="F492" t="s">
        <v>1306</v>
      </c>
    </row>
    <row r="493" spans="1:6" ht="16" thickTop="1" x14ac:dyDescent="0.35">
      <c r="A493" s="1" t="s">
        <v>1307</v>
      </c>
      <c r="B493" s="25" t="s">
        <v>1355</v>
      </c>
      <c r="C493" s="36"/>
      <c r="D493" s="1"/>
      <c r="E493" s="1"/>
      <c r="F493" s="1"/>
    </row>
    <row r="494" spans="1:6" x14ac:dyDescent="0.35">
      <c r="B494" s="25" t="s">
        <v>1355</v>
      </c>
      <c r="C494" s="35" t="s">
        <v>1873</v>
      </c>
      <c r="D494" t="s">
        <v>1308</v>
      </c>
      <c r="E494" t="s">
        <v>1309</v>
      </c>
      <c r="F494" t="s">
        <v>155</v>
      </c>
    </row>
    <row r="495" spans="1:6" x14ac:dyDescent="0.35">
      <c r="B495" s="25" t="s">
        <v>1355</v>
      </c>
      <c r="C495" s="35" t="s">
        <v>1874</v>
      </c>
      <c r="D495" t="s">
        <v>1310</v>
      </c>
      <c r="E495" t="s">
        <v>1311</v>
      </c>
      <c r="F495" t="s">
        <v>143</v>
      </c>
    </row>
    <row r="496" spans="1:6" x14ac:dyDescent="0.35">
      <c r="B496" s="25" t="s">
        <v>1355</v>
      </c>
      <c r="C496" s="35" t="s">
        <v>1875</v>
      </c>
      <c r="D496" t="s">
        <v>1312</v>
      </c>
      <c r="E496" t="s">
        <v>1313</v>
      </c>
      <c r="F496" t="s">
        <v>146</v>
      </c>
    </row>
    <row r="497" spans="1:6" x14ac:dyDescent="0.35">
      <c r="B497" s="25" t="s">
        <v>1355</v>
      </c>
      <c r="C497" s="35" t="s">
        <v>1876</v>
      </c>
      <c r="D497" t="s">
        <v>1314</v>
      </c>
      <c r="E497" t="s">
        <v>1315</v>
      </c>
      <c r="F497" t="s">
        <v>152</v>
      </c>
    </row>
    <row r="498" spans="1:6" ht="16" thickBot="1" x14ac:dyDescent="0.4">
      <c r="B498" s="27" t="s">
        <v>1355</v>
      </c>
      <c r="C498" s="35" t="s">
        <v>1877</v>
      </c>
      <c r="D498" t="s">
        <v>1316</v>
      </c>
      <c r="E498" t="s">
        <v>1317</v>
      </c>
      <c r="F498" t="s">
        <v>1306</v>
      </c>
    </row>
    <row r="499" spans="1:6" ht="16" thickTop="1" x14ac:dyDescent="0.35">
      <c r="A499" s="1" t="s">
        <v>1327</v>
      </c>
      <c r="B499" s="28" t="s">
        <v>1354</v>
      </c>
      <c r="C499" s="36"/>
      <c r="D499" s="1"/>
      <c r="E499" s="1"/>
      <c r="F499" s="1"/>
    </row>
    <row r="500" spans="1:6" x14ac:dyDescent="0.35">
      <c r="B500" s="28" t="s">
        <v>1354</v>
      </c>
      <c r="C500" s="35" t="s">
        <v>1878</v>
      </c>
      <c r="D500" t="s">
        <v>1262</v>
      </c>
      <c r="E500" t="s">
        <v>1328</v>
      </c>
      <c r="F500" t="s">
        <v>143</v>
      </c>
    </row>
    <row r="501" spans="1:6" x14ac:dyDescent="0.35">
      <c r="B501" s="28" t="s">
        <v>1354</v>
      </c>
      <c r="C501" s="35" t="s">
        <v>1879</v>
      </c>
      <c r="D501" t="s">
        <v>1268</v>
      </c>
      <c r="E501" t="s">
        <v>1329</v>
      </c>
      <c r="F501" t="s">
        <v>152</v>
      </c>
    </row>
    <row r="502" spans="1:6" x14ac:dyDescent="0.35">
      <c r="B502" s="28" t="s">
        <v>1354</v>
      </c>
      <c r="C502" s="35" t="s">
        <v>1880</v>
      </c>
      <c r="D502" t="s">
        <v>1264</v>
      </c>
      <c r="E502" t="s">
        <v>1330</v>
      </c>
      <c r="F502" t="s">
        <v>146</v>
      </c>
    </row>
    <row r="503" spans="1:6" ht="16" thickBot="1" x14ac:dyDescent="0.4">
      <c r="B503" s="29" t="s">
        <v>1354</v>
      </c>
      <c r="C503" s="35" t="s">
        <v>1881</v>
      </c>
      <c r="D503" t="s">
        <v>1270</v>
      </c>
      <c r="E503" t="s">
        <v>1331</v>
      </c>
      <c r="F503" t="s">
        <v>155</v>
      </c>
    </row>
    <row r="504" spans="1:6" ht="16" thickTop="1" x14ac:dyDescent="0.35">
      <c r="A504" s="23" t="s">
        <v>1332</v>
      </c>
      <c r="B504" s="25" t="s">
        <v>1333</v>
      </c>
      <c r="C504" s="36"/>
      <c r="D504" s="1"/>
      <c r="E504" s="1"/>
      <c r="F504" s="1"/>
    </row>
    <row r="505" spans="1:6" x14ac:dyDescent="0.35">
      <c r="B505" s="25" t="s">
        <v>1333</v>
      </c>
      <c r="C505" s="35" t="s">
        <v>1882</v>
      </c>
      <c r="D505" t="s">
        <v>1262</v>
      </c>
      <c r="E505" t="s">
        <v>1334</v>
      </c>
      <c r="F505" t="s">
        <v>143</v>
      </c>
    </row>
    <row r="506" spans="1:6" x14ac:dyDescent="0.35">
      <c r="B506" s="25" t="s">
        <v>1333</v>
      </c>
      <c r="C506" s="35" t="s">
        <v>1883</v>
      </c>
      <c r="D506" t="s">
        <v>1264</v>
      </c>
      <c r="E506" t="s">
        <v>1335</v>
      </c>
      <c r="F506" t="s">
        <v>146</v>
      </c>
    </row>
    <row r="507" spans="1:6" x14ac:dyDescent="0.35">
      <c r="B507" s="25" t="s">
        <v>1333</v>
      </c>
      <c r="C507" s="35" t="s">
        <v>1884</v>
      </c>
      <c r="D507" t="s">
        <v>1268</v>
      </c>
      <c r="E507" t="s">
        <v>1336</v>
      </c>
      <c r="F507" t="s">
        <v>152</v>
      </c>
    </row>
    <row r="508" spans="1:6" ht="16" thickBot="1" x14ac:dyDescent="0.4">
      <c r="B508" s="27" t="s">
        <v>1333</v>
      </c>
      <c r="C508" s="35" t="s">
        <v>1885</v>
      </c>
      <c r="D508" t="s">
        <v>1270</v>
      </c>
      <c r="E508" t="s">
        <v>1337</v>
      </c>
      <c r="F508" t="s">
        <v>155</v>
      </c>
    </row>
    <row r="509" spans="1:6" ht="16" thickTop="1" x14ac:dyDescent="0.35">
      <c r="A509" s="1" t="s">
        <v>1343</v>
      </c>
      <c r="B509" s="25" t="s">
        <v>1451</v>
      </c>
      <c r="C509" s="37" t="s">
        <v>1450</v>
      </c>
      <c r="D509" s="1"/>
      <c r="E509" s="1"/>
      <c r="F509" s="1"/>
    </row>
    <row r="510" spans="1:6" x14ac:dyDescent="0.35">
      <c r="A510" s="18"/>
      <c r="B510" s="25" t="s">
        <v>1451</v>
      </c>
      <c r="C510" s="35" t="s">
        <v>1886</v>
      </c>
      <c r="D510" t="s">
        <v>1344</v>
      </c>
      <c r="E510" t="s">
        <v>1345</v>
      </c>
      <c r="F510" t="s">
        <v>143</v>
      </c>
    </row>
    <row r="511" spans="1:6" x14ac:dyDescent="0.35">
      <c r="B511" s="25" t="s">
        <v>1451</v>
      </c>
      <c r="C511" s="35" t="s">
        <v>1887</v>
      </c>
      <c r="D511" t="s">
        <v>1346</v>
      </c>
      <c r="E511" t="s">
        <v>1347</v>
      </c>
      <c r="F511" t="s">
        <v>146</v>
      </c>
    </row>
    <row r="512" spans="1:6" x14ac:dyDescent="0.35">
      <c r="B512" s="25" t="s">
        <v>1342</v>
      </c>
      <c r="C512" s="35" t="s">
        <v>1888</v>
      </c>
      <c r="D512" t="s">
        <v>1348</v>
      </c>
      <c r="E512" t="s">
        <v>1349</v>
      </c>
      <c r="F512" t="s">
        <v>152</v>
      </c>
    </row>
    <row r="513" spans="1:6" x14ac:dyDescent="0.35">
      <c r="B513" s="25" t="s">
        <v>1342</v>
      </c>
      <c r="C513" s="35" t="s">
        <v>1889</v>
      </c>
      <c r="D513" t="s">
        <v>1350</v>
      </c>
      <c r="E513" t="s">
        <v>1351</v>
      </c>
      <c r="F513" t="s">
        <v>155</v>
      </c>
    </row>
    <row r="514" spans="1:6" x14ac:dyDescent="0.35">
      <c r="B514" s="25" t="s">
        <v>1451</v>
      </c>
      <c r="C514" s="35" t="s">
        <v>1890</v>
      </c>
      <c r="D514" t="s">
        <v>1352</v>
      </c>
      <c r="E514" t="s">
        <v>1353</v>
      </c>
      <c r="F514" t="s">
        <v>431</v>
      </c>
    </row>
    <row r="519" spans="1:6" x14ac:dyDescent="0.35">
      <c r="A519" s="4"/>
    </row>
    <row r="525" spans="1:6" x14ac:dyDescent="0.35">
      <c r="A525" s="14"/>
    </row>
    <row r="527" spans="1:6" x14ac:dyDescent="0.35">
      <c r="A527" s="16"/>
    </row>
    <row r="532" spans="1:1" x14ac:dyDescent="0.35">
      <c r="A532" s="4"/>
    </row>
    <row r="543" spans="1:1" x14ac:dyDescent="0.35">
      <c r="A543" s="2"/>
    </row>
    <row r="558" spans="1:1" x14ac:dyDescent="0.35">
      <c r="A558" s="16"/>
    </row>
    <row r="564" spans="1:1" x14ac:dyDescent="0.35">
      <c r="A564" s="14"/>
    </row>
    <row r="569" spans="1:1" x14ac:dyDescent="0.35">
      <c r="A569" s="4"/>
    </row>
    <row r="570" spans="1:1" x14ac:dyDescent="0.35">
      <c r="A570" s="4"/>
    </row>
    <row r="572" spans="1:1" x14ac:dyDescent="0.35">
      <c r="A572" s="2"/>
    </row>
    <row r="583" spans="1:1" x14ac:dyDescent="0.35">
      <c r="A583" s="4"/>
    </row>
    <row r="587" spans="1:1" x14ac:dyDescent="0.35">
      <c r="A587" s="4"/>
    </row>
    <row r="589" spans="1:1" x14ac:dyDescent="0.35">
      <c r="A589" s="2"/>
    </row>
  </sheetData>
  <conditionalFormatting sqref="A1:A1048576">
    <cfRule type="duplicateValues" dxfId="0" priority="1"/>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sample_sorted</vt:lpstr>
      <vt:lpstr>samples_structures</vt:lpstr>
      <vt:lpstr>sample_analyses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Jung, Nicole (IOC)</cp:lastModifiedBy>
  <cp:revision>0</cp:revision>
  <dcterms:created xsi:type="dcterms:W3CDTF">2022-02-12T16:37:16Z</dcterms:created>
  <dcterms:modified xsi:type="dcterms:W3CDTF">2022-02-25T20:43:55Z</dcterms:modified>
</cp:coreProperties>
</file>